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2" sheetId="1" r:id="rId1"/>
  </sheets>
  <definedNames>
    <definedName name="_xlnm._FilterDatabase" localSheetId="0" hidden="1">Sheet2!$A$1:$H$290</definedName>
  </definedNames>
  <calcPr calcId="144525"/>
</workbook>
</file>

<file path=xl/sharedStrings.xml><?xml version="1.0" encoding="utf-8"?>
<sst xmlns="http://schemas.openxmlformats.org/spreadsheetml/2006/main" count="772">
  <si>
    <t>2024年3月海口市用人单位岗位需求一览表</t>
  </si>
  <si>
    <t>序号</t>
  </si>
  <si>
    <t>公司名称</t>
  </si>
  <si>
    <t>联系人及电话</t>
  </si>
  <si>
    <t>岗位名称</t>
  </si>
  <si>
    <t>招聘人数</t>
  </si>
  <si>
    <t>岗位要求</t>
  </si>
  <si>
    <t>薪资福利</t>
  </si>
  <si>
    <t>工作地址</t>
  </si>
  <si>
    <t>海南中升客户服务中心</t>
  </si>
  <si>
    <t>续保专员</t>
  </si>
  <si>
    <t>1、要求有毕业证即可
2、熟悉车险、理赔相关常识，有良好的业务处理能力;
3、普通话标准，具备良好的沟通能力和协调处理能力，能熟练使用常用办公软件</t>
  </si>
  <si>
    <t>8000-15000</t>
  </si>
  <si>
    <t>海南省海口市秀英区海秀镇椰海大道320号海南中升星辉奔驰4S店</t>
  </si>
  <si>
    <t>海口中升捷丰汽车销售服务有限公司</t>
  </si>
  <si>
    <t>13637612668
18089799493</t>
  </si>
  <si>
    <t>销售顾问</t>
  </si>
  <si>
    <t>大专以上学历，形象气质佳；具备出色的沟通技巧和良好的语言表达能力；掌握一定的消费者行为学、市场营销学、汽车构造及维修知识，有三年同行业工作经验且表现优秀，持有驾照且熟练驾驶</t>
  </si>
  <si>
    <t>5000-20000</t>
  </si>
  <si>
    <t>海南省海口市秀英区椰海大道322号（广汽丰田中升嘉翔南海店）</t>
  </si>
  <si>
    <t>小智18689637351（微信同号）
座机：0898-32854302</t>
  </si>
  <si>
    <t>客服专员</t>
  </si>
  <si>
    <t>大专以上学历，汽车营销相关专业优先； 一年以上同岗位工作经验优先；良好的沟通技巧、协调能力与团队协作精神；有三年同行业工作经验且表现优秀，熟练使用办公软件及相关的管理软件</t>
  </si>
  <si>
    <t>3000-10000</t>
  </si>
  <si>
    <t>续保员</t>
  </si>
  <si>
    <t>大专以上学历，具有较强的客户服务意识，有良好的沟通及表达能力，亲和力强 ；熟练操作office办公软件 ，有三年同行业工作经验且表现优秀</t>
  </si>
  <si>
    <t>5000-15000</t>
  </si>
  <si>
    <t>话务员/电话销售</t>
  </si>
  <si>
    <t>大专以上学历，形象气质佳；具备出色的沟通技巧和良好的语言表达能力；掌握一定的消费者行为学、市场营销学，有三年同行业工作经验且表现优秀</t>
  </si>
  <si>
    <t>喷漆技工</t>
  </si>
  <si>
    <t>学历可适当放宽要求，能独立完成车辆的喷涂工作；负责本工位 设备 及工具的维修与保养；
负责工序质量的自检和互检；负责工位区域环境；严格遵守操作规范，文明生产，严格遵守企业的各项制度。有相关4S店喷漆工作经验和漆工</t>
  </si>
  <si>
    <t>8000-20000</t>
  </si>
  <si>
    <t>海口市龙华区金垦路21号
工作地点：海口，三亚</t>
  </si>
  <si>
    <t>售后服务顾问</t>
  </si>
  <si>
    <t>大专以上学历，按照服务流程开展服务接待工作，包括预约、接车、环车检查、交车等 。
根据精品、养护品以及衍生业务的工作计划开展销售工作，完成销售目标。 执行服务营销政策，配合组织的各类活动，并在店内针对用户类型开展差异化的营销 。负责处理用户投诉，保证用户满意度。</t>
  </si>
  <si>
    <t>6000-20000</t>
  </si>
  <si>
    <t>海口市美兰区望海国际广场9楼</t>
  </si>
  <si>
    <t>中国人民财产保险股份有限公司海口市分公司</t>
  </si>
  <si>
    <t>小力18689637287（微信同号）
座机：0898-32854302</t>
  </si>
  <si>
    <t>业务服务经理</t>
  </si>
  <si>
    <t>要求：大专及以上学历，专业不限，有相关经验可放宽条件。
职责：负责各类业务渠道的开拓与维护。
薪资范围：3000＋业绩提成，上不封顶。
福利：入职缴纳五险一金，带薪年假，高温补贴，团建活动，季度激励等。</t>
  </si>
  <si>
    <t>3000＋业绩提成，上不封顶</t>
  </si>
  <si>
    <t>海南省海口市</t>
  </si>
  <si>
    <t>续保服务经理</t>
  </si>
  <si>
    <t>要求：中专及以上学历，专业不限，有良好的客户服务精神，有相关经验者优先。
职责：通过电话，微信等与客户建立联系，为客户提供车险续保等服务，公司提供客户资源。
薪资范围：3000＋业绩提成，上不封顶。
福利：入职缴纳五险一金，带薪年假，高温补贴，团建活动，季度激励等。</t>
  </si>
  <si>
    <t>海口市学天职业技能培训学校有限公司</t>
  </si>
  <si>
    <t>消防讲师</t>
  </si>
  <si>
    <t>1.为校区学员的通过率、出勤率、学员满意度等主要数据指标负责
2.根据课程教案要求备课、授课，保证教学目标实施及课程效果
教学工作
1.根据教研部门工作安排，编制教辅资料、题库更新等工作
2.协助部门完成研发教学产品工作
3.按要求参加总部及校区组织的培训比赛，提升个人业务技能
4.配合校区进行相关的课程宣传活动及市场推广活动
工作经验：有1年以上的消防讲师工作经验，或者2年以上的消防相关工作经验</t>
  </si>
  <si>
    <t>5000-10000</t>
  </si>
  <si>
    <t>海口市龙华区龙昆北路51号龙昆大厦5楼</t>
  </si>
  <si>
    <t>大客户销售</t>
  </si>
  <si>
    <t>1.通过电话、面访等方式开拓新客户，针对客户不同的需求及现状，为顾客设计符合其需求方案，进行课程推荐，促成签约；
2.与客户紧密沟通，维护客户关系，按照公司规范要求进行数据整理、录入和其他维护工作。
1年左右销售经验，有BD及KA销售经验优先</t>
  </si>
  <si>
    <t>4000-8000</t>
  </si>
  <si>
    <t>海南品诚项目咨询有限公司</t>
  </si>
  <si>
    <t>行政助理</t>
  </si>
  <si>
    <t>1、本科及以上学历，退役军人、持驾证者优先。
2、熟练使用办公自动化软件，熟悉办公室相关流程；
3、熟悉国家相关法律法规与企业行政管理、公共关系管理；
4、良好的计划与执行能力、组织统筹管控能力、团队领导能力；
5、具有良好的职业操守和职业素养，较强的时间管理能力与服务意识；
6、亲和力强，忠诚度高，接受适当的省内出差，愿意与公司共同发展；
7、具备优秀的沟通表达能力、决策能力，做事周到细致，表达清晰，处事稳健。</t>
  </si>
  <si>
    <t>3300-5500</t>
  </si>
  <si>
    <t>海口市新港路9号</t>
  </si>
  <si>
    <t>开评标专员</t>
  </si>
  <si>
    <t>4000-6000</t>
  </si>
  <si>
    <t>评估助理</t>
  </si>
  <si>
    <t>3500-6000</t>
  </si>
  <si>
    <t>天之童教育咨询有限公司</t>
  </si>
  <si>
    <t>课程顾问</t>
  </si>
  <si>
    <t>1.为学员和家长提供一对一的顾问服务； 
2.配合教师为学员量身定制个性化学习计划；
3.按公司要求完成市场调研以及推广活动；
4.关注学员的学习进程。</t>
  </si>
  <si>
    <t>3250-8000</t>
  </si>
  <si>
    <t>海南省海口市美兰区海甸岛和平大道28号蓝海银座</t>
  </si>
  <si>
    <t>英语教师</t>
  </si>
  <si>
    <t>1.根据公司教学理念及课程要求认真进行备课及教学；
2.了解所教学生的学习情况，对教学成果进行总结并改进；
3.参与公司定期组织的教研活动；
4.为学员量身定制个性化学习计划。</t>
  </si>
  <si>
    <t>海口市美兰区优加长善培训中心</t>
  </si>
  <si>
    <t>全职教师</t>
  </si>
  <si>
    <t>英语、物理、化学、
授课学段：初中、高中
授课、批改作业试卷、监考、备教案、定期反馈班主任学生学习进度。具备教育情怀、有一定教学经验，家教/实习代课均可</t>
  </si>
  <si>
    <t>4000-7000</t>
  </si>
  <si>
    <t>海口市美兰区海府路海富大厦三楼优加教育</t>
  </si>
  <si>
    <t>规划老师/课程顾问</t>
  </si>
  <si>
    <t>招生、管理学生、协调任课教师排课、跟进学生学习进度、定期回访家长续费职位要求：具备教育情怀、性格开朗、喜欢挑战综合性工作</t>
  </si>
  <si>
    <t>4000-10000+</t>
  </si>
  <si>
    <t>招生主管/教学主管/教务主管</t>
  </si>
  <si>
    <t>管理团队、带领团队完成校区任务、对成员进行培训与管理、每周定时组织召开例会，做到上传下达，妥善安排部门工作；具有1年以上相关工作经验、带过团队、具有一定的管理经验；</t>
  </si>
  <si>
    <t>5000-8000</t>
  </si>
  <si>
    <t>海南盛友泰橡胶有限公司</t>
  </si>
  <si>
    <t>业务经理</t>
  </si>
  <si>
    <t>1.良好的团队协作精神和客户服务意识
2.学历要求：大专毕业 应届毕业生皆可
3.男女不限，有驾驶证并熟练驾驶的优先考虑。
4.有橡胶行业相关知识和资源的优先考虑
5.能接受省外驻点销售、出差应酬，综合素质优秀。
6、有较强的事业心，主动性强，工作态度积极，热爱销售工作；
8、良好的沟通和表达能力、应变能力和解决问题的能力，心理素质佳；</t>
  </si>
  <si>
    <t>海南省海口市龙华区世贸中心E座1201室</t>
  </si>
  <si>
    <t>厨师</t>
  </si>
  <si>
    <t>1.学历要求：高中以上学历，有3年以上工作经验。
2.熟悉中餐的菜品制作及烹饪技术，有深厚的厨艺功底，能够独立完成菜品制作
3.持有厨师证书优先考虑。
4.熟悉中国文化、风俗习惯，具备良好的服务意识，熟悉食品安全知识。
6.能吃苦耐劳、责任心强、有良好沟通协调能力，服从公司安排的其他事宜。
7.负责厨房卫生环境，具备良好的卫生意识</t>
  </si>
  <si>
    <t>海南俪景供应链管理有限公司</t>
  </si>
  <si>
    <t>市场专员</t>
  </si>
  <si>
    <t>愿意挑战高薪，爱好销售，沟通能力强，勤快，不安于现状者。</t>
  </si>
  <si>
    <t>海口市</t>
  </si>
  <si>
    <t>海南钟嘉贸易有限公司</t>
  </si>
  <si>
    <t>销售代表</t>
  </si>
  <si>
    <t>1、学历要求：大专，能力优秀者可适当放宽；无专业要求。
2、形象良好，性格开朗，责任心、进取心强，能适应省内出差、日常应酬。</t>
  </si>
  <si>
    <t>3000-8000</t>
  </si>
  <si>
    <t>海南省海口市和平大道63号</t>
  </si>
  <si>
    <t>海南美盛电气设备有限公司</t>
  </si>
  <si>
    <t>设计员</t>
  </si>
  <si>
    <t>1、具有配电项目设计3年以上工作经验；
2、具有中级职称者优先。</t>
  </si>
  <si>
    <t>6000-10000</t>
  </si>
  <si>
    <t>技经员</t>
  </si>
  <si>
    <t>1、具有电力工程项目预结算3年以上工作经验；
2、熟悉使用广联达和博威等预结算软件；
3、具有中级职称者优先。</t>
  </si>
  <si>
    <t>综合资料员</t>
  </si>
  <si>
    <t>1、具有大专以上文凭。 
2、具有电力工作经验优先</t>
  </si>
  <si>
    <t>大信税务师事务所（海南）有限公司</t>
  </si>
  <si>
    <t>总经理助理</t>
  </si>
  <si>
    <t>1、本科以上学历（大专优秀可放宽），财税、金融、法律、工商管理、市场营销等相关专业，陕西宝鸡人优先；
2、对海南自由贸易港财税法规、政策及税领域感兴趣，对财税政策变化敏感性高；
3、善于学习和提升自己，抗压能力强，工作自律性强，注重细节，思维清晰；
4、综合素质高，表达力、理解力、倾听力、思考力、严谨性优秀；语言组织能力强，应用文写作能力强，熟练使用word、excel、PPT等办公软件；
5、有驾照者优先。</t>
  </si>
  <si>
    <t>海南省海口市龙华区民声东路8号2号楼8楼大信税务师事务所。</t>
  </si>
  <si>
    <t>高级咨询助理</t>
  </si>
  <si>
    <t>1、应届毕业生，本科及以上学历，可接受优秀在校生实习； 税务、会计、金融、法律、工商管理、人力资源、市场营销等相关专业；
2、熟练操作Word，Excel，PowerPoint等办公软件；
3、工作有热情，认真细致，有责任心，吃苦耐劳，为人诚恳，抗压能力强，有良好的职业道德修养；
4、性格活泼开朗、具备良好的沟通能力和协调能力；
5、在校成绩优异者，有社团活动组织者，优秀班干部、党员优先考虑。</t>
  </si>
  <si>
    <t>高级税务助理</t>
  </si>
  <si>
    <t>1、应届毕业生，本科及以上学历，可接受优秀在校生实习； 税务、会计、金融、法律、工商管理、人力资源、市场营销等相关专业；
2、熟练操作Word，Excel，PowerPoint等办公软件；
3、工作有热情，认真细致，有责任心，吃苦耐劳，为人诚恳，抗压能力强，有良好的职业道德修养；
4、有事务所工作经历优先考虑。</t>
  </si>
  <si>
    <t>法务专员</t>
  </si>
  <si>
    <t>1、应届毕业生，本科或研究生学历，法学相关专业；
2、有过法律相关实习经验、了解合同法、公司法者优先；
3、有良好的分析、处理、应变及解决法律问题的工作能力；
4、较强的沟通协调和团队协作能力。</t>
  </si>
  <si>
    <t>人力资源专员/实习生</t>
  </si>
  <si>
    <t>1、大专以上学历，人力资源管理或其他相关专业；
2、对人力资源六大模块学科成绩优异，熟悉劳动相关政策、法律法规，了解现代企业人力资源管理理念；
3、熟练操作Word，Excel，PowerPoint等办公软件；
4、性格开朗、活泼机灵，具备较强沟通协调能力、人际交往能力，有较强的计划性、责任心、执行力；
5、有意向往乙方人力资源公司职业意愿者优先。</t>
  </si>
  <si>
    <t>税务师</t>
  </si>
  <si>
    <t>1、统招本科税务、财务、会计、财务管理或经管类相关专业，有CPA、CTA资格证书者优先。
2、5年以上相关行业工作经验，熟悉国际、国家、地方各项税务政策，对税法有深刻认识。
3、具有一定的税务项目分析能力和职业判断能力，曾负责大型项目、房地产项目者优先。
4、具有会计师事务所或税务师事务所注册类咨询公司工作经验或销售经验者优先。
5、工作积极主动，责任心强，具备良好的口头及书面表达能力,沟通能力及业务拓展能力。</t>
  </si>
  <si>
    <t>面议</t>
  </si>
  <si>
    <t>园区服务专员（自贸港方向）</t>
  </si>
  <si>
    <t>1、本科以上学历，市场营销、中文、税务、会计、金融等专业，有相关解说经验优先考虑；
2、形象气质佳，有较好的语言表达能力，懂得基本的接待礼仪；
3、有较强服务意识，有亲和力，有责任心，工作积极主动。</t>
  </si>
  <si>
    <t>400-10000</t>
  </si>
  <si>
    <t>海南人峰人力资源服务有限公司</t>
  </si>
  <si>
    <t>大模型智能训练师</t>
  </si>
  <si>
    <t>1、全职，接受应届毕业或实习生，本科及以上学历;
2、招聘英语方向和数学方向二个岗位人员
3、英语方向要求专业具备专四及以上证书优先；非英语专业六级证书优先；或雅思、托福考试相应水平；
4、数学方向理工相关专业优先，要求数学相关课程成绩优秀;</t>
  </si>
  <si>
    <t>4500-6000</t>
  </si>
  <si>
    <t>海南省内</t>
  </si>
  <si>
    <t>1、两年以上相关工作经验；
2、有厨师证，开具无犯罪记录证明（微信小程序），有健康证（食品安全健康证）。</t>
  </si>
  <si>
    <t>190/天</t>
  </si>
  <si>
    <t>监理工程师</t>
  </si>
  <si>
    <t>1、大专及以上学历，建筑、土木、工民建等相关专业。
2、具有总监理证
3、熟悉建设相关法律法规、政策规定，具有丰富的工程管理或监理经验。
4、具备良好的职业素养；</t>
  </si>
  <si>
    <t>10000+</t>
  </si>
  <si>
    <t>造价工程师</t>
  </si>
  <si>
    <t>1、大专及以上学历，建筑、土木、工民建等相关专业。
2、具有一级造价师证书
3、熟悉建设相关法律法规、政策规定，具有丰富的工程管理或监理经验。
4、具备良好的职业素养；</t>
  </si>
  <si>
    <t>海南亨兑布艺有限公司</t>
  </si>
  <si>
    <t>实习生裁缝/普工</t>
  </si>
  <si>
    <t>男女不限.应届毕业生或阿姨也可以</t>
  </si>
  <si>
    <t>2500-3500</t>
  </si>
  <si>
    <t>海口市青年路128号</t>
  </si>
  <si>
    <t>缝纫技工(车工）</t>
  </si>
  <si>
    <t>专业不限，熟手更佳</t>
  </si>
  <si>
    <t>4200-8000</t>
  </si>
  <si>
    <t>安装工</t>
  </si>
  <si>
    <t>1年以上经验</t>
  </si>
  <si>
    <t>3500-5000</t>
  </si>
  <si>
    <t>业务员</t>
  </si>
  <si>
    <t>开发新客户</t>
  </si>
  <si>
    <t>海南扬航实业有限公司</t>
  </si>
  <si>
    <t>外贸业务员</t>
  </si>
  <si>
    <t>1、全日制本科以上学历，会英语4级以上或其他国外语言，具有与客户通过EMAIL和电话流畅交流的能力；
2、熟悉外贸和订单处理流程的优先；
3、有网络推广平台操作经验（如阿里巴巴，MADE IN CHINA或其它网络电子商务平台，亚马逊、速卖通、eBay经验优先）；
4、 有港澳或海外参展经验的优先；
5、 工作细心、认真负责、具备良好的沟通能力及团队合作精神；</t>
  </si>
  <si>
    <t>2500-6000</t>
  </si>
  <si>
    <t>海口国兴创业港（跨境电商产业园）/海口市龙华区龙昆南路恒大文化旅游城27栋129号商铺</t>
  </si>
  <si>
    <t>新媒体专员</t>
  </si>
  <si>
    <t>1、全日制本科以上学历，最好会英语或其他国外语言；
2、热爱视频剪辑，图片制作，要求现场提供以前编辑过的视频或者图片；</t>
  </si>
  <si>
    <t>供应链专员</t>
  </si>
  <si>
    <t>1、全日制本科以上学历，会英语者优先，不限性别；
2、有相关工作经验，做事细心、认真、高效；
3、有很强的沟通、协调能力；
4、及时收集、反馈各种信息，与时消息；</t>
  </si>
  <si>
    <t>会计专员</t>
  </si>
  <si>
    <t>1、全日制本科以上学历，最好会英语或其他国外语言；
2、有驾照、会开车者优先；
3、做事细心、认真、高效，原则性强；
4、有很强的沟通、协调能力；</t>
  </si>
  <si>
    <t>海口公交新月汽车有限公司</t>
  </si>
  <si>
    <t>出租车驾驶员</t>
  </si>
  <si>
    <t>1、持有C1驾照及巡游出租车从业资格证 (无证者可协助办理)；
2、身体健康，无犯罪、吸毒不良记录。</t>
  </si>
  <si>
    <t>海口市秀英区长滨路4号</t>
  </si>
  <si>
    <t>海口市恒威新能源汽车销售有限公司</t>
  </si>
  <si>
    <t>文案编辑</t>
  </si>
  <si>
    <t>产品及视觉设计专业，本科学历，3年工作经验</t>
  </si>
  <si>
    <t>3500+</t>
  </si>
  <si>
    <t>海口市龙华区世贸西路10号新宏基大厦</t>
  </si>
  <si>
    <t>线上运营专员</t>
  </si>
  <si>
    <t>学历不限</t>
  </si>
  <si>
    <t>5000-15000+</t>
  </si>
  <si>
    <t>市场推广部经理</t>
  </si>
  <si>
    <t>市场营销、工商管理专业。大专以上学历，五年以上工作经验</t>
  </si>
  <si>
    <t>市场推广部专员</t>
  </si>
  <si>
    <t>6000+</t>
  </si>
  <si>
    <t>文员</t>
  </si>
  <si>
    <t>履行本部门的工作任务，协助领导完成公司下达的各项工作任务，认真负责。</t>
  </si>
  <si>
    <t>售后服务部部长、经理</t>
  </si>
  <si>
    <t>1、有电动自行车销售相关经验、2年以上工作经验。
2、有招商经验者优先予以直接上岗。
3、高中以上学历</t>
  </si>
  <si>
    <t>海南隽誉科技有限公司</t>
  </si>
  <si>
    <t>产品专员</t>
  </si>
  <si>
    <t>1、中专、大专以上学历，品行端正；
2、销售岗位,有工作经验优先（我们会提供系统的培训，让你挣钱又学本事），有驾照优先，熟悉办公电脑软件操作；
3、有良好的沟通技巧、服务意识、专业技能、综合素质；
4、能吃苦耐劳、干净利落，集体感；
5、每周双休，工资准时发放,法定节假日正常休假。薪资待遇：底薪+年终奖+五险一金</t>
  </si>
  <si>
    <t>海口市秀英区海秀大道160号金鼎路金城苑C1栋204室</t>
  </si>
  <si>
    <t>工程师</t>
  </si>
  <si>
    <t>1、中专、大专以上学历，品行端正；
2、售后工程师岗位,有工作经验优先（我们会提供系统的培训，让你挣钱又学本事），有驾照优先，熟悉办公电脑软件操作和动手能力；
3、有良好的沟通技巧、服务意识、专业技能、综合素质；
4、能吃苦耐劳、干净利落，集体感；
5、每周双休，工资准时发放,法定节假日正常休假。薪资待遇：底薪+年终奖+五险一金</t>
  </si>
  <si>
    <t>维修助理</t>
  </si>
  <si>
    <t>1、中专、大专以上学历（机械、电子专业），品行端正；
2、售后工程师岗位,有工作经验优先（我们会提供系统的培训，让你挣钱又学本事），有驾照优先，熟悉办公电脑软件操作和动手能力；
3、有良好的沟通技巧、服务意识、专业技能、综合素质；
4、能吃苦耐劳、干净利落，集体感；
5、每周双休，工资准时发放,法定节假日正常休假。
薪资待遇：底薪+年终奖+五险一金</t>
  </si>
  <si>
    <t>海南巨贤生物科技有限公司</t>
  </si>
  <si>
    <t>健康美容导师</t>
  </si>
  <si>
    <t>有美师工作经验</t>
  </si>
  <si>
    <t>2500-5500</t>
  </si>
  <si>
    <t>海南省海口市美兰区美苑路美舍嘉苑小区7栋A单元204 房、海南中医药文化技术培训</t>
  </si>
  <si>
    <t>中医健康督导</t>
  </si>
  <si>
    <t>懂得美容养生，健康理疗，有一定销售经验，能适应全省出差</t>
  </si>
  <si>
    <t>医学美容讲师</t>
  </si>
  <si>
    <t>美容培训工作经验，培训内部员工，下店培训及销售，讲课台风好，互动性高。</t>
  </si>
  <si>
    <t>中医师和健康管理师</t>
  </si>
  <si>
    <t>相关医学健康养生美容毕业</t>
  </si>
  <si>
    <t>2500-5000</t>
  </si>
  <si>
    <t>中医课程老师</t>
  </si>
  <si>
    <t>课程相关工作经验，应届毕业生优先。职位有相关工作经验，口才好，形象徍。</t>
  </si>
  <si>
    <t>4000-6000元+提成</t>
  </si>
  <si>
    <t>海南奥肯虫害防治科技有限公司</t>
  </si>
  <si>
    <t>消杀员</t>
  </si>
  <si>
    <t>1.学历不限，植物保护学、昆虫学、园林、资源与环境科学相关专业优先
2.诚实守信；踏实好学；吃苦耐劳，具备良好的沟通能力；
3.有较强的服务意识、责任心和团队合作精神；
4.身心健康、能承受一定的工作压力；
5.能适应短期出差（有在服务行业实践工作经历者优先）；
6.应变能力及动手能力强，持驾照者优先；</t>
  </si>
  <si>
    <t>2800-4000</t>
  </si>
  <si>
    <t>海口市金龙路51号万利隆商务大厦702</t>
  </si>
  <si>
    <t>中国人寿保险股份有限公司海口市第六支公司</t>
  </si>
  <si>
    <t>收展员</t>
  </si>
  <si>
    <t>1.开发新的客户和新的市场领域，挖掘客户需求，为客户提供专业的一对一家庭理财分析服务
2.负责公司分配的孤儿保单客户(业务员离职后留下的客户)售后服务工作，如续期缴费和基础理赔，老客户的活动安排等，管理维护客户档案，及时更新客户资料，保持客户服务渠道通畅:处理客户日常咨询，给予及时回复和满意解答、提高客户满意度;协助客户实现家庭和单位理财目标-如投资置业、意外及健康风险规避、养老规划、子女教育规划等。拓展客户市场，销售金融产品。</t>
  </si>
  <si>
    <t>海口市龙华区39-1号国寿大厦19楼中国
人寿海口市第六支公司</t>
  </si>
  <si>
    <t>组经理</t>
  </si>
  <si>
    <t>1、有团队管理方面的想法和创意
2、有积极的进取心、自信心、责任心和自律心，并渴望通过努力成就事业，有良好的沟通及团队协作能力。前期以客户的售前售后及学习产品为主，学习专业知识及销售技能;，中期将参加公司的初级主管训练营，学习市场开拓、新人辅导、团队管理及客户经营方面的知识，为成功晋升主管进行知识储备。后期招募并组建销售团队，并负责日常管理和培训及激励等管理工作。
3.大专及以上学历（特别优秀者可适当放宽）；年龄在20-45周岁之间（特别优秀者可适当放宽）；具有良好的表达能力</t>
  </si>
  <si>
    <t>海南琳荣家政服务有限公司</t>
  </si>
  <si>
    <t>育儿嫂</t>
  </si>
  <si>
    <t>有育儿嫂经验，初中文化程度以上，身体健康，有爱心，普通话正常交流。</t>
  </si>
  <si>
    <t>5000-6000</t>
  </si>
  <si>
    <t>海口市龙华区海秀中路海垦天桥旁旺佳旺超市楼上803房</t>
  </si>
  <si>
    <t>育婴师</t>
  </si>
  <si>
    <t>高中以上文化程度，🈶高级育婴师证书，普通话标准，懂得育儿知识，搭配食谱，懂得早期教育。有爱心，喜欢育婴工作，身体健康。</t>
  </si>
  <si>
    <t>老年护理员</t>
  </si>
  <si>
    <t>身体健康，有耐心，不怕脏，参加老年护理培训的优先考虑。</t>
  </si>
  <si>
    <t>5000+</t>
  </si>
  <si>
    <t>家政服务员</t>
  </si>
  <si>
    <t>身体健康，喜欢家政服务工作，讲究个人卫生，眼里有活。喜欢学习烹饪的诀窍，有责任心</t>
  </si>
  <si>
    <t>4000+</t>
  </si>
  <si>
    <t>办公室派单老师</t>
  </si>
  <si>
    <t>性格开朗，善于表达沟通，普通话标准，懂得使用电脑，工作稳定，能够吃苦耐劳，高中以上文化程度</t>
  </si>
  <si>
    <t>3500-7000</t>
  </si>
  <si>
    <t>海口华彩洲际酒店</t>
  </si>
  <si>
    <t>宾客服务接待员</t>
  </si>
  <si>
    <t>公司福利： 
购买五险一金
法定假期加班支付三倍加班工资；
员工节日福利；
好评奖励；
两头班、夜班特殊补贴；
店龄津贴，满一年100元；
市中心的员工宿舍，提供免费班车；
美味的员工餐；
统一员工制服；
多彩的团队活动；
丰富的培训和发展机会。</t>
  </si>
  <si>
    <t>3300-3500元/月</t>
  </si>
  <si>
    <t>海口市美兰区碧海大道21号（世纪大桥旁）</t>
  </si>
  <si>
    <t>特色餐厅服务员</t>
  </si>
  <si>
    <t>4500元/月</t>
  </si>
  <si>
    <t>特色餐厅服务主管</t>
  </si>
  <si>
    <t>5800元/月</t>
  </si>
  <si>
    <t>特色餐厅调酒师</t>
  </si>
  <si>
    <t>4500-6500元/月</t>
  </si>
  <si>
    <t>大堂吧咖啡师</t>
  </si>
  <si>
    <t>6500元</t>
  </si>
  <si>
    <t>机修工</t>
  </si>
  <si>
    <t>3500-3800元</t>
  </si>
  <si>
    <t>强弱电工</t>
  </si>
  <si>
    <t>各岗位实习生</t>
  </si>
  <si>
    <t>2400元</t>
  </si>
  <si>
    <t>华海沣泰保险代理有限公司海南分公司</t>
  </si>
  <si>
    <t>客户经理</t>
  </si>
  <si>
    <t>依托公司资源与客户电话沟通，完成销售任务，达成工作指标。室内办公，无需外出。  
1.男女不限；
2.大专及以上学历（优秀者可适当放宽条件至中专） ；
3.会基本的电脑操作，普通话流利。具备良好的沟通能力、较强抗压能力
入职缴纳社保五险一金。</t>
  </si>
  <si>
    <t>海口市龙华区国贸路时代广场11楼</t>
  </si>
  <si>
    <t>海口美辰高尔夫有限公司</t>
  </si>
  <si>
    <t>线上运营后台管理员</t>
  </si>
  <si>
    <t>1、身体健康、精力充沛；
2、热爱服务性、文案类的工作；
3、知晓礼仪礼貌，性格开朗，待人热诚；
4、不限性别
5、广告设计及网络营销相关专业大专以上学历； 
6、有一定的文字写作能力；
7、一年及以上相关工作经验，接受优秀应届毕业生； 
8、熟练使用各种办公、制图软件，对小程序操作、微信公众号和抖音等软件有较好的认知及操作能力；</t>
  </si>
  <si>
    <t>3000-3500+</t>
  </si>
  <si>
    <t>海口市龙华区滨海大道56号美辰高尔夫</t>
  </si>
  <si>
    <t>高球出入境旅游业务外联经理</t>
  </si>
  <si>
    <t>1、英语专业本科学位或具有相当的英语水平；2、长相端庄、身体健康、精力充沛、性格外向、善于沟通；3、喜欢服务性质的工作，为人热情、友善；4、行动快捷、执行力强、有勇气克服困难；5、做事严谨、有条理、吃苦耐劳者；6、有强烈进取心，愿意接受严格的管理，男女不限；7、有C1驾照者（有2年以上驾驶经验者），优先考虑。</t>
  </si>
  <si>
    <t>4500-5000+</t>
  </si>
  <si>
    <t>高球预订专员</t>
  </si>
  <si>
    <t>1、做人做事严谨、认真负责；
2、态度平和，喜欢为他人提供良好服务者；
3、有强烈进取心，愿意接受严格管理者。
4、有C1驾照优先考虑。
5、大专以上学历。</t>
  </si>
  <si>
    <t>高尔夫会所专卖店营业员</t>
  </si>
  <si>
    <t>1、有勇气、喜欢克服困难、热爱与陌生人打交道，做事严谨、有条理、吃苦耐劳者；
2、有强烈进取心，愿意接受严格管理者；
3、有C1驾照优先。</t>
  </si>
  <si>
    <t>财务出纳员</t>
  </si>
  <si>
    <t>1、遵纪守法，品行良好，性格稳重。
2、具备扎实的职业技能，良好的职业道德。
3、工作严谨，做事细心，责任心强，做人做事踏实、专业、敬业。
4、能熟练操作office办公软件和财务相关软件。
5、具备良好的学习能力和独立工作能力。
6、能快速融入公司文化，具备团队协作能力。
7、大专以上学历
8、具有相关岗位的工作经验，亦接受优秀应届毕业生。</t>
  </si>
  <si>
    <t>3500-3800</t>
  </si>
  <si>
    <t>海南隆信安保服务有限公司</t>
  </si>
  <si>
    <t>中控岗操作员</t>
  </si>
  <si>
    <t>已考取中级消防操作员证，无犯罪记录及不良嗜好，身体健康，男女不限，具有从事本行业多年工作经验者优先。
1、负责消防中控室值班工作与消防设备设施的管理工作；
2、负责中控消防设备的值守，保证消防设备正常运行；
3、负责消防设备的检查测试，发现故障及时报修，并做好相关记录；
4、负责消防报警信息的处理以及初起火灾的补救；
5、负责监控物业管理区域范围内设备设施的运营以及不安全行为监控；
6、完成领导交代的临时性工作。</t>
  </si>
  <si>
    <t>海口市美兰区国兴大道5号海南大厦农信楼806室</t>
  </si>
  <si>
    <t>秩序维护人员</t>
  </si>
  <si>
    <t>已考取（或有考取意愿）保安员证，无犯罪记录及不良嗜好，身体健康，形象气质佳，善于沟通，责任心强，退伍军人优先。
1、服从上级领导工作安排，听从岗位调动；
2、做好商业街区的人、车、物等的管控，维护好所辖场地的安全秩序；
3、按照公司要求规范填写各类登记表；
4、及时处理物业管理区域范围内发生的各种突发事件并及时上报；
5、完成领导交代的临时性工作。</t>
  </si>
  <si>
    <t>华图教育科技有限公司海口分公司</t>
  </si>
  <si>
    <t>专职教师</t>
  </si>
  <si>
    <t>1、硕士研究生学历；优秀者放宽至本科；
2、表达与沟通能力强，普通话标准，有授课、主持、演讲经验者优先；
3、富有敬业精神，具有团队合作精神和组织协调能力；</t>
  </si>
  <si>
    <t>海口市琼山区龙昆南路97-1号乾坤华源大厦3楼</t>
  </si>
  <si>
    <t>1、有电话营销、教育行业招生、其他行业客服经验者优先；
2、沟通能力较强，善于分析客户心理；
3、要有销售意识，能承受工作压力；
4、亲和力强，具有团队协作能力；
5、可接受实习生。</t>
  </si>
  <si>
    <t>4000-10000</t>
  </si>
  <si>
    <t>督学</t>
  </si>
  <si>
    <t>1、全日制本科，专业及经验不限;
2、有公考经历。</t>
  </si>
  <si>
    <t>运营管培生</t>
  </si>
  <si>
    <t>1、 2022年或2023年应届毕业生；
2、 具有良好的学习能力、人际链接力，具备较强的逻辑思维和系统思考能力；
3、 执行能力强，具有一定的管理意识及组织协调能力；
4、 热爱教育培训行业，能够接受轮岗学习安排，能够接受阶段性到分公司锻炼，有意愿在公司长期发展；
5、 具有学生会/班级干部经历，社会实践多。</t>
  </si>
  <si>
    <t>6000-8000</t>
  </si>
  <si>
    <t>项目运营专员</t>
  </si>
  <si>
    <t>1、参与公务员项目运营工作，协助负责人完成项目整体运营和产品推广
2、独立完成活动策划与执行，配合地市分校进行市场宣传
3、根据考情考务、高校周期、学员学习阶段推广全流程运营策划内容及活动并有效落地
4、负责收集竞争对手的公务员运营活动信息
5、参与部门线上线下活动及策划工作，独立进行文案撰写
6、编写推广方案，沟通协调相关部门，共同完成推广任务
7、配合产品推广，与市场运营中心、网络部、高校等部门沟通协作、解决问题、完成目标</t>
  </si>
  <si>
    <t>海南高义贸易有限公司</t>
  </si>
  <si>
    <t>会计</t>
  </si>
  <si>
    <t>1、大专以上学历，财务管理、会计等相关专业；
2、具备2年以上财务会计工作经验，熟悉会计准则和相关法律法规；
3、掌握财务管理，会计管理、税法、财务电算化等知识；
4、熟悉国家财务、金融及税收方面的法律、法规；
5、熟悉操作各财务软件；
6、具备较高的学习能力及责任感，具有良好的职业操守与风险意识；
7、具有中级及以上职称人员优先考虑。</t>
  </si>
  <si>
    <t>海口市美兰区国瑞城</t>
  </si>
  <si>
    <t>1、大专以上学历优先，人力资源管理、行政管理、土地资源管理相关专业或行政文员相关工作经验优先；
2、有1年以上工作经验优先；
3、能熟练掌握应用ofice办公软件及相关人事管理办公软件；
4、具有良好的书面，口头表达能力，具有亲和力和服务意识，沟通领悟能力强；
5、有较强的责任感和敬业精神。</t>
  </si>
  <si>
    <t>4000-5000</t>
  </si>
  <si>
    <t>采购员</t>
  </si>
  <si>
    <t>1、中专及以上学历；
2、2年以上工程材料采购相关工作经验；
3、有较强的原则性与责任心，具有良好的服务意识；
4、较强的领导力和创新力，具备解决突发事件的能力；
5、较强的人际关系能力、沟通与协调能力、计划与执行能力。</t>
  </si>
  <si>
    <t>经营部职员</t>
  </si>
  <si>
    <t>1、大专及以上学历；
2、有较强的学习能力、语言沟通表达能力；
3、有较强的组织能力和团队协调能力。</t>
  </si>
  <si>
    <t>7000－8000</t>
  </si>
  <si>
    <t>工程资料员</t>
  </si>
  <si>
    <t>1、大专及以上学历；
2、熟练操作word、excel等office办公软件；
3、有良好的沟通能力和团队协作精神；
4、具备工程项目，具备2年以上工程项目资料员工作经验者优先；</t>
  </si>
  <si>
    <t>8000－10000</t>
  </si>
  <si>
    <t>元创时代（海南）数字科技有限公司</t>
  </si>
  <si>
    <t>市场推广员</t>
  </si>
  <si>
    <t>退役军人优先</t>
  </si>
  <si>
    <t>海口市海甸岛三东路与海霞路交叉口（拐弯处停车场即到）</t>
  </si>
  <si>
    <t>招聘商代表</t>
  </si>
  <si>
    <t>推广员</t>
  </si>
  <si>
    <t>办公室</t>
  </si>
  <si>
    <t>人力资源</t>
  </si>
  <si>
    <t>后勤保障</t>
  </si>
  <si>
    <t>海南裕达科技股份有限公司</t>
  </si>
  <si>
    <t>科技产品业务推广经理/主管</t>
  </si>
  <si>
    <t>1.大专及以上学历，计算机科学、信息安全、通信工程或相关领域优先，对云计算、AI等行业应用有深刻理解和认知；
2.有1-3年IT行业销售经验，热爱互联网工作，熟悉网络安全市场和客户需求；
3.善于沟通，有良好的语言表达能力，性格外向；
4.具备敬业精神，积极的团队协作意识，富有挑战性；
5.思维敏捷，爱好广泛，有较强的学习能 力，工作执行力强，具备介绍产品方案的能力；
6.有项目运作或大客户开拓、经营维护经验者优先。</t>
  </si>
  <si>
    <t>5000—6500+</t>
  </si>
  <si>
    <t>市场推广专员</t>
  </si>
  <si>
    <t>1.大专及以上学历，计算机科学、信息安全、通信工程或相关领域优先，对云计算、AI等行业应用有深刻理解和认知；
2.有1-3年IT行业销售经验，热爱互联网工作，熟悉网络安全市场和客户需求；
3.善于沟通，有良好的语言表达能力，性格外向；
4.具备敬业精神，积极的团队协作意识，富有挑战性；
5.思维敏捷，爱好广泛，有较强的学习能 力，工作执行力强，具备介绍产品方案的能力；
7.有项目运作或大客户开拓、经营维护经验者优先。</t>
  </si>
  <si>
    <t>4500—5000+</t>
  </si>
  <si>
    <t>全栈开发工程师（AI研发能力优先）</t>
  </si>
  <si>
    <t>1、本科及以上学历，计算机科学、软件工程或相关专业。
2、至少3年以上全栈开发经验，具备扎实的编程基础和良好的代码风格。
3、熟悉前端技术栈（如React, Angular, Vue.js等），后端技术（如Node.js, Django, Ruby on Rails等），以及数据库技术（如MySQL, MongoDB等）。
4、对AI技术有深入理解，具备机器学习、深度学习或自然语言处理等相关经验者优先。
5、具备良好的系统设计能力，能够独立完成从需求分析到系统部署的全流程。
6、有良好的团队协作精神和沟通能力，能够在快节奏的工作环境中高效工作。
7、具备持续学习和自我驱动的能力，对新技术有强烈的好奇心和探索欲。
8、有成功上线的全栈项目经验，能够展示过往作品或项目案例。</t>
  </si>
  <si>
    <t>海南金鹿投资集团有限公司</t>
  </si>
  <si>
    <t>行政人员</t>
  </si>
  <si>
    <t>1、专科及以上学历，文秘、汉语言文学、行政管理类等相关专业；
2、一年及以上相关工作经验，具有相关岗位职（执）业资格或职称证书优先
3、具有较强的文字功底，组织和管理能力
4、熟练操作办公软件，熟悉Excel基本操作
5、具有文案策划及宣传推广能力优先
6、具有驾驶证，驾驶技术熟练
7、适应省内出差</t>
  </si>
  <si>
    <t>3000-4000</t>
  </si>
  <si>
    <t>海口市琼山区海府路168号金鹿大厦</t>
  </si>
  <si>
    <t>招商运营管理</t>
  </si>
  <si>
    <t>1、大专及以上学历，从事商业招商运营管理工作1年以上
2、熟悉商业运营管理程序
3、熟练操作办公软件，熟悉Excel基本操作，有很好的沟通、协调能力，责任心强
4、具有一定文字功底</t>
  </si>
  <si>
    <t>工程助理</t>
  </si>
  <si>
    <t>1、工程管理相关专业大专以上学历，有工程助理工作经验者优先考虑
2、熟练使用CAD制图软件
3、条理清晰，逻辑性强，具备解决问题的能力</t>
  </si>
  <si>
    <t>3000-5000</t>
  </si>
  <si>
    <t>水电工</t>
  </si>
  <si>
    <t>1、学历：技校及以上学历，有国家认证的电工中级及以上证书 
2、工作经验：有3年以上电工工作经验者优先 
3、熟悉各类配电设备路线走向与较好的维修技能 
4、工作严谨，有一定的抗压能力</t>
  </si>
  <si>
    <t>海南侨海园区管理服务有限公司</t>
  </si>
  <si>
    <t>会务助理（见习生）</t>
  </si>
  <si>
    <t>1、大专及以上学历，计算机、通信工程、行政管理相关专业应届毕业生优先。
2、普通话标准、形象气质佳、熟悉办公软件，责任心强，认真细心，有较好的服务意识。
3、办公室软件操作熟练，工作负责、主动、干练，反应灵敏。</t>
  </si>
  <si>
    <t>2500-3000</t>
  </si>
  <si>
    <t>海口市龙华区城西镇椰海大道321号现代大厦1层</t>
  </si>
  <si>
    <t>行政助理（见习生）</t>
  </si>
  <si>
    <t>1、大专及以上学历，酒店管理、行政管理、人力资源管理、教育等相关专业应届毕业生优先。
2、普通话标准、形象气质佳、责任心强、认真细心、有较好的服务意识。
3、办公室软件操作熟练，工作负责、主动、干练，反应灵敏。
4、普通高校和中等职业学校所属毕业学年学生，或未就业的全国普通高校毕业生。</t>
  </si>
  <si>
    <t>综管总监</t>
  </si>
  <si>
    <t>1．本科及以上学历，品牌地产2年以上综管工作经验有地产或海南园区产业招商运营相关经历者优先；
2．熟悉现代企业人力资源、行政管理专业模块，了解国家相关政策、法律法规；
3. 具备良好职业素养，擅长沟通、协调和组织，能抗压，对问题的有敏锐的观察、分析和逻辑能力，沟通能力以及解决复杂问题的能力。
4.有较强的协调、沟通和客户谈判能力，文字能力较强；
5.有广泛的渠道资源、人脉资源和社会关系者优先。</t>
  </si>
  <si>
    <t>1、1年及以上工作经验，地产相关行业优先；
2、熟悉全盘账务处理，熟悉财税相关法律法规；
3、熟练运用办公软件，及Excel数据分析等，熟练使用财务软件。</t>
  </si>
  <si>
    <t>保洁</t>
  </si>
  <si>
    <t>1、熟悉日常保洁工作流程；
2、在上级的指导下能够完成符合甲方要求的工作品质；
3、身体健康、思想端正；
4、会普通话、会简单读写；
5、初中以上学历；
6、保洁工作经验 2 年以上；
7、持有健康证明；
8、无犯罪记录。</t>
  </si>
  <si>
    <t>客服主管</t>
  </si>
  <si>
    <t>1.大专以上学历，具有2年以上商铺管理或客户服务管理经验。
2.有较强的组织、计划、控制、协调、应变能力和人际交往能力，有较强的团队合作意识。
3.具备较强的执行能力，心理素质好，有较强的承受力和责任心。</t>
  </si>
  <si>
    <t>2000-3000</t>
  </si>
  <si>
    <t>海南达川食品有限公司</t>
  </si>
  <si>
    <t>销售经理</t>
  </si>
  <si>
    <t>1、全面负责所在地域的市场拓展、营销策划、业务公关工作，保障业绩指标达成；
2、了解竞争产品动态，收集市场信息为上级领导提供决策依据；
3、对餐饮、烘焙、食品饮料、果蔬制品原料加工等行业熟悉，有过直接业务关系对接等经验者优先，允许异地居家办公。</t>
  </si>
  <si>
    <t>海南定安、湖北荆门屈家岭（或宜昌）、广西北海、四川攀枝花、成都自由选择</t>
  </si>
  <si>
    <t>销售助理</t>
  </si>
  <si>
    <t>1、文职类岗位，服务销售经理，跟进系统下单、数据统计、维护客情关系，跟踪产品物流信息。</t>
  </si>
  <si>
    <t>2500-6500</t>
  </si>
  <si>
    <t>研发经理</t>
  </si>
  <si>
    <t>1、对研发部门进行统筹管理，对外部市场信息进行收集分析
2、能够配合市场部门，快速出台产品研发思路，并进行小样制作和调整
3、能够与生产结合，落实产品量产实操性
4、有过5年以上果蔬制品研发经验，或是饮料研发经验</t>
  </si>
  <si>
    <t>研发员/
工程师</t>
  </si>
  <si>
    <t>1、熟悉食品法规知识，能够合法选择研发材料
2、有创新思维，敢于尝试，突破配方
3、动手能力强，基本研发功底扎实，具备快速制样能力
2年以上果蔬制品研发经验</t>
  </si>
  <si>
    <t>4000-12000</t>
  </si>
  <si>
    <t>产品助理</t>
  </si>
  <si>
    <t>1年以上饮品、食品类工作经验,具备独立撰写策划新品提案的能力
2、熟悉研发流程和项目管理方法，文字及PPT制作功底扎实
3、具备良好的沟通和协调能力，能够与跨部门团队进行有效合作
具备数据分析和问题解决能力，能够理解市场需求和用户行为</t>
  </si>
  <si>
    <t>短视频运营</t>
  </si>
  <si>
    <t>熟悉当下主流平台运营规则，能够挖掘平台热点
2、具备拍摄、剪辑、角本编写能力及运营思路</t>
  </si>
  <si>
    <t>APP客服</t>
  </si>
  <si>
    <t>1、维护平台客情关系
2、跟进物流信息，及时售后
搜集整理客户信息和市场竞争情报，为公司提供参考意见。</t>
  </si>
  <si>
    <t>文案策划</t>
  </si>
  <si>
    <t>1、品牌及推广方案的撰写及草拟推广预算；
2、负责企业官网和微信公众号的运营，企业宣传内容的输出；
负责挖掘企业品牌故事及各类企业差异化优势，持续输出报道。</t>
  </si>
  <si>
    <t>财会相关专业毕业，有制造型企业工作经验最佳，谦虚好学，专业理论知识功底扎实，保密意识强</t>
  </si>
  <si>
    <t>2500-7000</t>
  </si>
  <si>
    <t>生产操作岗</t>
  </si>
  <si>
    <t>食品类、检测类、化学类、机电类、自动化类相关专业毕业，中专以上学历，能接受从基层岗位做起，条件优秀者可以同领域内直接跨级聘用，或是直接任命管理岗位，生产管理者薪资面议</t>
  </si>
  <si>
    <t>产品检测岗</t>
  </si>
  <si>
    <t>机电维修岗</t>
  </si>
  <si>
    <t>体系管理岗</t>
  </si>
  <si>
    <t>负责生产工艺的监督检查与现场整改、协助修改公司所有的质量体系文件。食品、医药相关专业，对ISO、HACCP等认证和体系标准熟悉，有过相关工作经验最佳。</t>
  </si>
  <si>
    <t>海南南电电力设计有限公司</t>
  </si>
  <si>
    <t>配网设计员</t>
  </si>
  <si>
    <t>大专及以上学历，电气工程及其自动化、自动化、电力系统等相关专业；精通办公软件及绘图软件，熟悉国家、南方电网相关设计规程、规范，具有1年以上供配电设计工作经验。</t>
  </si>
  <si>
    <t>海口市龙华区滨海大道81号南洋大厦401室</t>
  </si>
  <si>
    <t>项目经理</t>
  </si>
  <si>
    <t>大专及以上学历，电气专业，2年及以上项目管理经验，有电工证、进网许可证、特种作业操作证优先考虑，有一定的抗压能力，有驾照，适应出差</t>
  </si>
  <si>
    <t>电力工程资料员</t>
  </si>
  <si>
    <t>大专及以上学历，从事相关工作1年以上，具备一定的工程资料管理经验；对电力工程的施工程序、技术规范、电子化移交等流程有一定的了解</t>
  </si>
  <si>
    <t>5000-7000</t>
  </si>
  <si>
    <t>配网设计助理</t>
  </si>
  <si>
    <t>大专及以上学历；电气工程及其自动化、发电厂及电力系统、供配电等电气类专业，熟练使用CAD</t>
  </si>
  <si>
    <t>2000-4000</t>
  </si>
  <si>
    <t>今麦郞食品股份有限公司</t>
  </si>
  <si>
    <t>商特批业代</t>
  </si>
  <si>
    <t>薪资福利： 
薪酬：月薪6000+，基本工资（出勤奖励+得分奖励）+销售提成（多劳多得，不设上限）；  
福利：入职缴纳五险一金及各类法定节假 。 
1、开发大店（特通/商超/批发网点），维护市场；
2、完成销售目标和公司专案；
3、收集整理咨询，掌握竞争动态；
4、完成主管交办事项。</t>
  </si>
  <si>
    <t>海南省</t>
  </si>
  <si>
    <t>新城市助代</t>
  </si>
  <si>
    <t>薪资福利： 
薪酬：月薪5000+，基本工资（功效指标+行为指令奖励）+销售提成（多劳多得，不设上限）；  
福利：入职缴纳五险一金及各类法定节假 。
1、开发售点，维护市场，按计划做好每日拜访；
2、完成销售目标和公司专案；
3、收集整理咨询，掌握竞争动态；
4、完成主管交办事项。</t>
  </si>
  <si>
    <t>储备干部</t>
  </si>
  <si>
    <t>毕业4年以内，全日制专科及以上学历；
有C1驾驶证，会开车;
能接受出差（可在海南省内工作）；
吃苦耐劳，农村背景优先。
福利待遇：
专科保底4500，本科保底5000
入职缴纳五险一金;
出差享受餐补、话补、交通、住宿补贴；
培训6个月内晋升定岗。
晋升渠道：
1、平台走向：
企划专员-主管-经理
营业专员-主管-经理
2、市场走向：
新城市助代-商特批业代-初级所长-市级部长</t>
  </si>
  <si>
    <t>专科保底4500，本科保底5000</t>
  </si>
  <si>
    <t>海南橙季酒店管理有限公司</t>
  </si>
  <si>
    <t>销售经理/销售总监</t>
  </si>
  <si>
    <t>负责酒店的商务/旅行社/会务等市场开发，开拓酒店全国性客户，签订合作协议，完成部门业绩指标；搜集所属区域会议类的行业政策、竞争对手信息、客户信息等，分析市场发展趋势；定期、准确提供有关销售情况等反映所属区域酒店销售工作现状信息；走访客源地客户，征求客户意见，分析销售动态，根据市场变化提出改进方案等。</t>
  </si>
  <si>
    <t>海口市美兰区灵山镇琼山大道187号倚能美林湾海口橙季国际酒店</t>
  </si>
  <si>
    <t>餐厅服务员</t>
  </si>
  <si>
    <t>按时到岗，接受领班分配的任务；做好所辖区域环境、物品设备、餐具用具的卫生清洁工作；做好开餐前的各项准备工作，及时按要求补充各种物品；主动征询客人对菜肴和服务的意见，接受和处理客人的投诉并及时向餐厅领班汇报等。</t>
  </si>
  <si>
    <t>2200-3000</t>
  </si>
  <si>
    <t>前台接待员</t>
  </si>
  <si>
    <t>负责接待宾客，接受并处理客人的网上预订订单，接受客人的电话问询，为其提供房间订退、酒店入住等服务；负责为已入住的客人提供必要的帮助，合理解决客人入住期间所遇到的问题；及时、准确接听/转接电话。如需要，记录留言并及时转达；完成本岗位的本职工作。</t>
  </si>
  <si>
    <t>2500-2800+</t>
  </si>
  <si>
    <t>行政总厨/切配</t>
  </si>
  <si>
    <t>全面负责厨房的组织、指挥和烹饪工作；抓好厨师的技术和管理培训工；在合理的成本内，提高经营利润，合理控制餐食成本；确保食品的高质量的运作；开展新菜肴的试菜和开发工作；熟悉所有食品的配料、技巧、烹饪方法及设备等方面的知识；每天检查食品原料进货的质量，制定货品质量规格要求，确保符合使用标准等</t>
  </si>
  <si>
    <t>3500-8000</t>
  </si>
  <si>
    <t>餐饮经理</t>
  </si>
  <si>
    <t>督导完成餐厅日常经营工作，编制员工出勤表，检查员工的出勤状况，检查员工的仪表及个人卫生是否符合要求；定期组织员工学习服务技巧技能，对员工进行公司意识、推销意识的训练，定期检查并做好培训记录；热情待客、态度谦和，妥善处理客人的投诉，不断改善服务质量；加强现场管理，及时发现和纠正服务中出现的问题；加强对餐厅财产管理，掌握和控制好物品的使用情况，减少费用开支和物品损耗。</t>
  </si>
  <si>
    <t>前台主管/前台领班</t>
  </si>
  <si>
    <t>完全熟知酒店规章制度、政策和程序；负责酒店前厅员工的工作安排，检查、督促员工严格按照工作规范和质量；协助房务部经理做好日常接待工作，主持前台班次全面工作；负责酒店大堂的日常管理，负责公共区域的巡视工作；监督员工对客关系事宜，确保通过对客人的认知和关注；妥善处理客人投诉，保持良好客户关系；完成上级领导交代的其他工作事宜。</t>
  </si>
  <si>
    <t>3000-6000</t>
  </si>
  <si>
    <t>新媒体运营</t>
  </si>
  <si>
    <t>微信推文文案编辑；产品文案编辑及上线；材料数据整理、抄送及保存；协助新媒体运营工作，完成日常工作安排；协助部门之间对接及内容传达。
熟练使用办公软件；有相关经验优先考虑；有一定的文案排版经验，熟悉office、ps、视频剪辑。</t>
  </si>
  <si>
    <t>海南月子帮信息服务有限公司</t>
  </si>
  <si>
    <t>就业老师</t>
  </si>
  <si>
    <t>负责月嫂，育婴，催乳师，推拿师，产康师就业派单。经验不限，应届毕业生都可以欢迎推荐。入职有组长带。</t>
  </si>
  <si>
    <t>2800-3500+</t>
  </si>
  <si>
    <t>海口市金龙路7号兴业银行大厦B座19楼</t>
  </si>
  <si>
    <t>月嫂</t>
  </si>
  <si>
    <t>身体健康。有无经验均可。</t>
  </si>
  <si>
    <t>6000-15000</t>
  </si>
  <si>
    <t>助教</t>
  </si>
  <si>
    <t>会母婴行业相关技能。高中以上文凭。</t>
  </si>
  <si>
    <t>2500-3500＋</t>
  </si>
  <si>
    <t>全职催乳师/儿推师/产康师</t>
  </si>
  <si>
    <t>身体健康，有一定的专业知识。无经验也可以先参加培训考核再入职。</t>
  </si>
  <si>
    <t>海南强晟农业开发有限公司</t>
  </si>
  <si>
    <t>片区销售经理</t>
  </si>
  <si>
    <t>负责完成片区的销售回款任务要求：：农业学校毕业优先，从事销售行业1年以上，农业行业或批发零食行业的优先，有驾照C1
转正2000底薪+700绩效+业绩提成+月休2天</t>
  </si>
  <si>
    <t>转正2000底薪+700绩效+业绩提成</t>
  </si>
  <si>
    <t>海口琼山区石塔西路一横巷11号</t>
  </si>
  <si>
    <t>市场推广</t>
  </si>
  <si>
    <t>展开农民会、观摩会、培训会、门店促销、推广活动、田间实验，站店服务等要求：中专及以上学历，有专业的农业知识和农学、植保、土肥、园艺、化学、经济管理和涉农专业均可
转正1800底薪+700绩效+业绩提成+月休2天</t>
  </si>
  <si>
    <t>转正1800底薪+700绩效+业绩提成</t>
  </si>
  <si>
    <t>送货司机</t>
  </si>
  <si>
    <t>装车送货、卸货对单要求：能开4.2米货车，两个司机一起送货，能吃苦耐劳，识字懂看单对单，人品好
转正2800底薪+200绩效+送货提成+月休2天</t>
  </si>
  <si>
    <t>转正2800底薪+200绩效+送货提成</t>
  </si>
  <si>
    <t>仓管</t>
  </si>
  <si>
    <t>能搬货卸货，识字要求：吃苦耐劳，责任心强
转正2600底薪+200绩效+卸货提成+月休4天</t>
  </si>
  <si>
    <t>转正2600底薪+200绩效+卸货提成</t>
  </si>
  <si>
    <t>后勤阿姨</t>
  </si>
  <si>
    <t>负责公共卫生、老板餐、偶尔老板的应酬餐、另外一位阿姨休息时负责员工餐 要求：踏实肯干，责任心强
转正3000+月休4天</t>
  </si>
  <si>
    <t>转正3000</t>
  </si>
  <si>
    <t>销售文员</t>
  </si>
  <si>
    <t>负责销售部档案、文件、数据等文职工作 要求：办公电脑熟练，责任心强
转正2500+奖励100元/片区考核任务+月休4天</t>
  </si>
  <si>
    <t>转正2500+奖励100元/片区考核任务</t>
  </si>
  <si>
    <t>车辆物流管理员</t>
  </si>
  <si>
    <t>负责车辆管理、寄货、处理物流事务 要求：肯干踏实，责任心强
转正2800+1000绩效+月休4天</t>
  </si>
  <si>
    <t>转正2800+1000绩效</t>
  </si>
  <si>
    <t>海南红树林旅游股份有限公司</t>
  </si>
  <si>
    <t>网络工程师IT</t>
  </si>
  <si>
    <t>1、负责景区售票系统的日常维护及维修对接工作；
2、负责园区安保监控系统的备份、调整、维护等工作；
3、系统数据维护，更改、设置等日常工作。</t>
  </si>
  <si>
    <t>海口市美兰区演丰镇山尾村红林渔村</t>
  </si>
  <si>
    <t>财务经理</t>
  </si>
  <si>
    <t>1、负责财务部的日常管理工作，制定、维护、改善公司财务方面的制度、管理流程等；
2、负责所属部门员工的培训、考核工作，提高财务人员的专业领域知识；
3、编制年度财务计划、预算，监督预算执行并统计预算执行情况；
4、负责组织公司的会计核算工作、组织编制和审核财务报表，按上级规定时间及时组织编制财务决算；
5、负责组织财务部门，定期开展财务分析工作，考核经营成果，分析经营管理中存在的问题，及时向领导提出建议；
6、负责组织进行成本费用预测、计划、控制、核算、分析和考核；
7、负责公司费用报销、资金支付、对外报送资料的审核；
8、负责协调与公司其他部门的财务相关事宜；</t>
  </si>
  <si>
    <t>景区游船驾驶员</t>
  </si>
  <si>
    <t>1、熟练掌握游船的操纵性能，熟悉航区航道情况，谨慎驾驶，安全航行；
2、做好船上各项安全工作，防止事故的发生；
具有服务精神，对上船游客进行必要的安全提醒</t>
  </si>
  <si>
    <t>董事长司机</t>
  </si>
  <si>
    <t>1、为公司领导提供优质车辆服务；2、负责所驾驶车辆安全驾驶及车辆保养及卫生维护；3、按时、保持保量完成上级领导交办的事情；</t>
  </si>
  <si>
    <t>景区营销推广总监</t>
  </si>
  <si>
    <t>1、负责公司各类文旅项目及推广；
2、根据公司的战略目标，带领团队完成部门销售计划；
3、管理和维护现有市场渠道，执行长期有效的战略合作计划；
4、积极开拓潜在客户和新兴市场；
5、管理和维护客户关系及客户间的长期合作计划。</t>
  </si>
  <si>
    <t>通联支付网络服务股份有限公司海南分公司</t>
  </si>
  <si>
    <t>行业客户经理</t>
  </si>
  <si>
    <t>1、配合省公司业务布局，按部门规划开展工作，完成市场部各项任务指标；
2、负责片区客户拓展、银行合作、存量客户维系，因地制宜地挖掘反馈片区业务需求，寻找特色发展点；
3、定期对所负责片区经营情况进行统计分析及汇报，提供管理层决策分析依据。</t>
  </si>
  <si>
    <t>海南省海口市龙华区金贸街道滨海大道103号财富广场31楼海南省三亚市吉阳区新风街279号蓝海华庭C栋18楼</t>
  </si>
  <si>
    <t>市场管培生</t>
  </si>
  <si>
    <t>根据公司的业务方向，挖掘跨境电商、物流仓储、旅游生态、商超购物等行业商户需求，涉及创新性行业综合解决方案；协助项目运营的相关事项，和合作方业务对接。</t>
  </si>
  <si>
    <t>技术开发/支持岗</t>
  </si>
  <si>
    <t>1、负责公司标准化产品的标准代码框架和代码库的开发；
2、根据业务部门的开发需求，负责需求分析及诊断，技术方案及架构设计、核心代码开发及联调测试；
3、参与改进过程、运用前沿技术、共计解决系统稳定性、易用性等问题，提升用户体验；</t>
  </si>
  <si>
    <t>8000-10000</t>
  </si>
  <si>
    <t>海南逍遥天天游旅行社有限公司</t>
  </si>
  <si>
    <t>电商运营</t>
  </si>
  <si>
    <t>1、负责网络平台产品上架及销售 并完成月销售指标
2、负责快速解答平台客户询单及转化，解决日常客户出行问题</t>
  </si>
  <si>
    <t>电商运营房调</t>
  </si>
  <si>
    <t>1、负责旅游产品线路用房的操作。
2、负责酒店客房线上销售。
3、与相关供应商保持良好的沟通与合作关系，不断主动开拓和优化供应商资源状况。</t>
  </si>
  <si>
    <t>电商运营总监</t>
  </si>
  <si>
    <t>1、及时梳理和调整所负责部门工作流程 ，协调与各部门间的合作及互助关系。
2 、分解每月工作计划，按照各平台的数据，监控完成情况，并根据分析提出改进建议
3、负责部门数据整合对接 策划平台推广活动并及时跟进其效果，做好调整准备；
4、和供应商联系并洽淡资源合作，根据季节性组有竞争优势的产品。 
5、 能充分利用公司平台资源，完成团队销售任务;
6、负责为客户提供产品报表，提供专业的旅游出行方案及增值服务;</t>
  </si>
  <si>
    <t>运营专员</t>
  </si>
  <si>
    <t>1、负责店铺日常上架、推广竞价、销售、售后服务等日常运作与管理工作；
2、熟悉各产品规则、平台操作规则；
3、收集市场信息
4、根据平台规则，优化店铺和商品排名，提高入店流量，增大业绩转化率；
5、关注各产品最新动态，并及时作出反应；</t>
  </si>
  <si>
    <t>新媒体运营经理</t>
  </si>
  <si>
    <t>1、根据公司及部门的年度营销推广规划，制定相关的内容传播策略、自媒体内容推广计划；
2、负责公司公众号、社交媒体等媒体矩阵的搭建，以及对外平台日常运营的内容策划、撰写和校对；
3、负责公司在主流平台的账号建立和维护，并对视频内容进行规划、制作、维护 及更新；</t>
  </si>
  <si>
    <t>直播主播</t>
  </si>
  <si>
    <t>1、在抖音等平台直播间销售产品，通过直播向客户种草产品，展示产品。
2、活跃直播间气氛，与粉丝互动，吸引更多粉丝，促成订单。
3、参与短视频出境拍摄，视频评论区参与粉丝互动，维护现有粉丝。
4、有相关直播工作经验者优先。</t>
  </si>
  <si>
    <t>海南鼎方科技集团有限公司</t>
  </si>
  <si>
    <t>1、英语具备优秀的听说读写能力，英语六级证书或同等级证书，或西班牙语可直接与客户沟通对接；
2、英语、小语种、国际贸易，营销学等相关专业；
3、善于学习及接受新鲜事物，抗压能力较强；
4、责任心、思维敏捷和较强的逻辑思维能力能够迅速应对各种突发情况并妥善处理；
5、擅长与人沟通，有较强的谈判能力及策略；
6、对于外贸行业有强烈的学习意愿和从业意愿。</t>
  </si>
  <si>
    <t>海口市琼山区国兴大道22号天盈广场22层</t>
  </si>
  <si>
    <t>外贸制单员</t>
  </si>
  <si>
    <t>1、专业要求：国际贸易等相关专业，英语具备良好的听说读写能力；
2、熟悉国际贸易流程、船务专业术语，能够熟练缮制各类进出口业务单证，包括 T/T, L/C, D/P，
O/A 等各类单证；熟悉商检局、贸促会的出证或认证办理；
3、诚实细心，有责任心、进取心，工作效率高，思路敏捷，表达能力强，听从上级领导安排。</t>
  </si>
  <si>
    <t>5300-6800</t>
  </si>
  <si>
    <t>采购专员</t>
  </si>
  <si>
    <t>1、有拼搏进取的心态并且能够善于学习及接受新鲜事物；
2、有责任心、思维敏捷和较强的逻辑思维能力能够迅速应对各种突发情况并妥善处理；
3、擅长与人沟通，有较强的谈判能力；
4、医药化工、制药工程或者药学等相关专业优先考虑；
5、有较强的执行力、抗压能力及团队协作能力。</t>
  </si>
  <si>
    <t>海南星美酒店管理有限公司</t>
  </si>
  <si>
    <t>总经理秘书</t>
  </si>
  <si>
    <t>1.亲和力，形象气质佳 ； 
2.专业：不限； 接受过礼仪培训优先。学历：本科以上
3.外语：CET-6/雅思6分/新托福80分/托业650分或同等及以上水平优先；其他语种照此执行； 
4.其它：具备良好的文字表达能力、时间管理能力、沟通协调能力，人际交往能力，严谨细心。熟练使用Word、Excel等基础办公软件。可接受经常出差</t>
  </si>
  <si>
    <t>海南海口市秀英区（西海岸）长滨一路7号亚特（国际）会议中心酒店</t>
  </si>
  <si>
    <t>行政/人资助理</t>
  </si>
  <si>
    <t>1.身体健康； 
2.专业：不限；学历：本科以上
3.外语：英语CET-4或同等及以上水平； 
4.其它：具备良好的文字表达能力以及组织协调沟通能力，工作严谨细心。熟练使用Word、Excel、Power point等基础办公软件。已取得驾驶证，有一定的驾驶经验优先。</t>
  </si>
  <si>
    <t>西餐厅服务员</t>
  </si>
  <si>
    <t>1.有亲和力，形象气质佳 ； 
2.专业：不限；
3.外语：具体一定的外语沟通交流能力优先（不限语种）； 
4.其它：热爱酒店行业，具备良好的沟通表达能力、组织协调能力，可接受轮岗培训计划。熟练使用Word、Excel、Power point等基础办公软件</t>
  </si>
  <si>
    <t>3700-3900</t>
  </si>
  <si>
    <t>宾客关系主任</t>
  </si>
  <si>
    <t>1.有亲和力，形象气质佳 ；
1.专业：不限；学历：专科以上
2.外语：不限
3.其它：工作严谨细心，具备良好的沟通表达能力，抗压能力强。熟练使用Word、Excel、Power point等基础办公软件。</t>
  </si>
  <si>
    <t>中餐厅主管</t>
  </si>
  <si>
    <t>1.中专以上或同等学历毕业；
2.必须具备1年以上同等岗位工作经验；
3.具有良好的外表和开朗的性格
4.具有较强的管理能力、及良好的人际关系。</t>
  </si>
  <si>
    <t>餐饮总监</t>
  </si>
  <si>
    <t>具备五星级酒店餐饮管理能力；熟悉食品原材料采购、储藏和餐厅服务标准及流程。
具有良好的沟通协调及组织能力，责任心强。</t>
  </si>
  <si>
    <t>18000-23000</t>
  </si>
  <si>
    <t>宾客服务部经理</t>
  </si>
  <si>
    <t>1、有亲和力，形象气质佳； 
2、其他：具备良好的文字表达能力、时间管理能力、沟通协调能力，人际交往能力，严谨细心。</t>
  </si>
  <si>
    <t>1、了解商务旅游、会议旅游及餐饮销售。
2、能够掌握和理解市场和竞争。
3、良好的人际交往和沟通技巧。
4、具备一定的客户资源优先。</t>
  </si>
  <si>
    <t>保安员</t>
  </si>
  <si>
    <t>退伍军人优先</t>
  </si>
  <si>
    <t>4000-4500</t>
  </si>
  <si>
    <t>总机</t>
  </si>
  <si>
    <t>1、沟通能力优秀，语言表达流畅
2、有一定的英语口语基础
可接受夜班</t>
  </si>
  <si>
    <t>预订员</t>
  </si>
  <si>
    <t>1、电脑操作能力强
工作细致</t>
  </si>
  <si>
    <t>3500-3700</t>
  </si>
  <si>
    <t>海南君华海逸酒店有限公司</t>
  </si>
  <si>
    <t>与既有的客户和潜在的客户及合作伙伴保持密切的联系；负责酒店的宴会、客房及餐饮销售。</t>
  </si>
  <si>
    <t>5000以上</t>
  </si>
  <si>
    <t>海口市文华路18号</t>
  </si>
  <si>
    <t>总机接线员</t>
  </si>
  <si>
    <t>负责酒店电话接听、转接，解答客人各种咨询。</t>
  </si>
  <si>
    <t>前台接待</t>
  </si>
  <si>
    <t>为客人办理入住、退住，及其他咨询服务工作</t>
  </si>
  <si>
    <t>负责中、西餐出品，吃苦耐劳</t>
  </si>
  <si>
    <t>消防员</t>
  </si>
  <si>
    <t>负责酒店消防中心工作，有消防员证书</t>
  </si>
  <si>
    <t>值班工程师</t>
  </si>
  <si>
    <t>负责酒店各类维修，有电工证</t>
  </si>
  <si>
    <t>健身房接待员</t>
  </si>
  <si>
    <t>提供接待工作、售卖健身卡</t>
  </si>
  <si>
    <t>公关部文员</t>
  </si>
  <si>
    <t>协助公关部经理的工作、负责酒店公众号上文案的编辑等</t>
  </si>
  <si>
    <t>客房部服务员</t>
  </si>
  <si>
    <t>负责客房的清扫、铺床等工作</t>
  </si>
  <si>
    <t>财务日审</t>
  </si>
  <si>
    <t>审核酒店所有收入；审核由出纳制定的每日现金收入报表；根据餐饮收益日报、夜审前厅收益日报、夜审信用卡报表及现金报表审核各种付款方式是否正确等</t>
  </si>
  <si>
    <t>实习生</t>
  </si>
  <si>
    <t>各部门实习生</t>
  </si>
  <si>
    <t>华免（海南）贸易有限公司</t>
  </si>
  <si>
    <t>门店美妆顾问</t>
  </si>
  <si>
    <t>大专及以上学历，专业不限，认真负责、细心，沟通表达能力良好，有志成为门店运营负责人。</t>
  </si>
  <si>
    <t>海南省内各个市县</t>
  </si>
  <si>
    <t>跨境电商运营专员</t>
  </si>
  <si>
    <t>大专及以上学历，专业不限。
1、接待华免商城和会员购商城客户的咨询；
2、及时准确的了解商城促销活动引导客户达成商品交易；
3、订单发货情况的跟踪及疑难件的处理；
4、负责处理售后相关问题；每日订单物流的跟进；
5、负责华免商城和会员购商城的商品上架；
6、负责华免跨境商城社群专区每周活动选品/定价制表/商品上架/活动检查/活动价格回调；
7、协助华免会员购商城活动执行；
8、协助运营部日常工作。</t>
  </si>
  <si>
    <t>技术运维专员</t>
  </si>
  <si>
    <t>大专及以上学历专业不限
1、日常维护商城使得商城正常运营；
2、向技术部门提出商城和分公司系统优化方案并跟进；
3、协助商城的装修，设定日常的秒杀、星期五、会员日、节假日等活动；
4、解决上架人员的异常问题、仓库、次数问题，核对线上商城订单成本，日更代理数据。</t>
  </si>
  <si>
    <t>新媒体运营专员</t>
  </si>
  <si>
    <t>大专及以上学历专业不限
1、国内头部流量平台管理：创建、维护和优化公司在抖音、小红书、腾讯视频等国内头部流量平台上的账号和内容，确保品牌形象的一致性。
2、内容策略与创作：制定吸引人的内容策略，包括创意视频、有趣的小红书笔记和腾讯视频节目等，以吸引并保持用户的兴趣。
3、社交媒体广告：设计和执行社交媒体广告活动，提高品牌在这些平台上的可见性和互动，确保广告目标的达成。
4、社交媒体互动：积极与受众互动，回应他们的问题、评论和反馈，建立积极的社交媒体社区。</t>
  </si>
  <si>
    <t>海南献然祥实业有限公司</t>
  </si>
  <si>
    <t>董事长助理</t>
  </si>
  <si>
    <t>人品端正  ， 会自媒体贸易旅游房产等</t>
  </si>
  <si>
    <t>海口市秀英区新海大道首开美墅湾33栋2单元401房</t>
  </si>
  <si>
    <t>置业经纪经理</t>
  </si>
  <si>
    <t>初中以上学历，身体健康，工作认真积极，吃苦耐劳，有成为股东人与公司共发展的</t>
  </si>
  <si>
    <t>行政专员</t>
  </si>
  <si>
    <t>电脑应用熟悉</t>
  </si>
  <si>
    <t>自媒体</t>
  </si>
  <si>
    <t>自媒体营销运营旅游开发新客源</t>
  </si>
  <si>
    <t>贸易</t>
  </si>
  <si>
    <t>跨境电商运营。从国外落实进口车办理，查可做大宗的产品</t>
  </si>
  <si>
    <t>旅游运营经理</t>
  </si>
  <si>
    <t>整体运营</t>
  </si>
  <si>
    <t>常务司机</t>
  </si>
  <si>
    <t>要求有C1的驾照，配合和销售的商务对接</t>
  </si>
  <si>
    <t>海南鲨娱文化传媒有限公司</t>
  </si>
  <si>
    <t>短视频达人、主播</t>
  </si>
  <si>
    <t>1.拍摄短视频（有专业摄影师给你做视频内容定位和拍摄剪辑一体化）
2.直播（主要就是跟直播间弹幕互动聊天）
直播我们有专业的运营去教你做直播内容，通过内容去展示个人魅力。</t>
  </si>
  <si>
    <t>5000-12000</t>
  </si>
  <si>
    <t>海口市龙华区金龙路51号万利隆商务大厦14楼（鲨娱文化传媒）</t>
  </si>
  <si>
    <t>带货主播</t>
  </si>
  <si>
    <t>1.普通话流利，形象良好，有一定说服力:
2.对新媒体感兴趣，喜欢旅游，喜欢用短视频记录旅途美景;
3.熟悉网络直播，性格开朗，善于与人沟通。有相关直播销售优先考虑。</t>
  </si>
  <si>
    <t>主持人(不出镜)</t>
  </si>
  <si>
    <t>1.运营负责带主播管理主播 后台引流安排开播直播工作，主持人负责直播控场 活跃氛围吸引用户</t>
  </si>
  <si>
    <t>椰树集团有限公司</t>
  </si>
  <si>
    <t>设备操作员</t>
  </si>
  <si>
    <t>专（含）以上学历，机械设计、机电自动化等相关专业，适应倒班（夜班）工作。吃苦耐劳，服从领导安排。</t>
  </si>
  <si>
    <t>海口市龙华路椰树集团第二办公楼。</t>
  </si>
  <si>
    <t>电工</t>
  </si>
  <si>
    <t>高中（含）及以上学历，有电工证，适应倒班（夜班）工作，吃苦耐劳，服从安排。</t>
  </si>
  <si>
    <t>锅炉工</t>
  </si>
  <si>
    <t>高中（含）以上学历，有锅炉证，适应倒班（夜班）工作，吃苦耐劳，服从安排。能接受后期考证。</t>
  </si>
  <si>
    <t>质检员</t>
  </si>
  <si>
    <t>本科（含）以上学历，年龄35岁以下，食品科学与管理等相关专业责任心强，有C1驾照，熟练操作电脑，有一定文字功底。</t>
  </si>
  <si>
    <t>初中以上，吃苦耐劳，退伍军人优先。</t>
  </si>
  <si>
    <t>文秘</t>
  </si>
  <si>
    <t>本科（含）以上学历，汉语言文学及相关专业，文字功底扎实，有文字秘书相关实习、工作经验者优先；理解、沟通、协调能力强，有抗压能力；性格沉稳，工作高度负责，有保密意识。。</t>
  </si>
  <si>
    <t>海南华新荣辉混凝土有限公司</t>
  </si>
  <si>
    <t>设备维修</t>
  </si>
  <si>
    <t>1、生产设备的日常维修保养； 
2、生产安全管理日常监督检查；
3、厂区用电维修管理；
4、生产部的其它临时类工作。</t>
  </si>
  <si>
    <t>海南省海口市秀英区西秀镇南海大道北侧（好俗村新和小学斜对面-1号）</t>
  </si>
  <si>
    <t>生产调度</t>
  </si>
  <si>
    <t>1、根据生产经营需要，全面负责生产、运输工作的调度；
2、了解公司和施工单位的供求状况，密切注意生产经营动向和施工单位所需，以保证调度环姐不会脱节。</t>
  </si>
  <si>
    <t>外检技术员</t>
  </si>
  <si>
    <t>1、工地现场的工作协调；
2、工地现场质量管理日常监督检查；
3、工地现场混凝土质量的把控；
4、其它临时类工作。</t>
  </si>
  <si>
    <t>1、负责原材料的取样检验并出具检验报告；
2、负责原材料的检查、核实情况。</t>
  </si>
  <si>
    <t>品控员</t>
  </si>
  <si>
    <t>1、负责核对生产调度发来的生产指令，确认进站车辆、工地、标号、部位、配比、方量等重要信息；
2、负责生产全过程的设备、信号、物料情况观察，及时报告异常情况。</t>
  </si>
  <si>
    <t>1、严格按公司的文件及制度完成账务核算处理工作；
2、负责处理分管的混凝土工厂内日常核算单据的审核及提交，加强与共享服务中心的对接工作； 
3、负责处理分管公司的全部财务工作：月度报表、业绩预测、资金计划等报表编制，各类分析报告编写； 
4、负责处理分管的混凝土工厂涉税业务：发票开具、纳税申报；银行业务：如开户、销户等；处理公司的资产管理、盘点工作；</t>
  </si>
  <si>
    <t>销售管理</t>
  </si>
  <si>
    <t>1、负责审核合同及信用评审提交资料的完整性并跟进完成评审，审核合同原件签订的合规性。
2、负责站点送货单整理归档，完成每日销售表单 的填报。
3、负责站点日发货计划的收集、系统下达及月度、年度计划的审核传递。
4、负责站点月度销售结算数据的审核传递，督促充分结算，有效控制发出未结。</t>
  </si>
  <si>
    <t>生产经理</t>
  </si>
  <si>
    <t>1、负责生产现场安全、环保工作；
2、协调组织人员，合理安排生产计划，协调生产；
3、负责组织生产设备的日常维修、保养工作，每日进行设备巡检，水秤、外加剂秤校验，每周进行骨料秤校验，负责提供设备点检记录、交接班记录、润滑记录；
4、负责当日物流车辆的调配和管理；
5、组织每日生产协调会：对第二天生产计划进行梳理及配备资源（人员、原材料、物流车辆协调）；
6、组织技术交底会：协调各方配合销售部门做工地技术交底、特殊情况现场勘查，保障工地正常供应；
7、负责拟订工厂设备保养维修计划，并组织实施；</t>
  </si>
  <si>
    <t>6000-16000</t>
  </si>
  <si>
    <t>实验室主任</t>
  </si>
  <si>
    <t>1．负责所在混凝土站点的混凝土技术管理、质量和成本控制工作； 
2．掌握并严格执行本业的各种标准、法规和公司质量管理体系与系统程序； 
3．负责砼配合比设计及正确使用，监督检查混凝土生产全过程和各种原材料的控制； 
4．负责实验室人员的管理和工作安排，组织完成各项试任务； 
5．为公司对混凝土的研究、生产和质量控制提供准确数据。</t>
  </si>
  <si>
    <t>1、根据公司年度生产经营目标、月度生产经营计划的安排，按公司规定，组织编制年度和月度物资采购计划；
2、负责采购资源调配、采购物流管理、突发事件处理、公共关系协调等。
3、按物资采购管理办法的规定，组织做好采购物资、工程、服务供方的推荐、评价、选定和采购招/议标的日常工作；</t>
  </si>
  <si>
    <t>综合管理</t>
  </si>
  <si>
    <t>1、负责公司设备器材，日常耗材、办公用品申报、采购及发放管理；
2、负责日常来访来客接待工作。
3、对公司日常绿化、清洁工作进行协调处理。
4、发布招聘信息.筛选应聘人员资料；
5、负责第三方人员考勤管理，服务费结算工作；
6、负责公司相关执照证件年审、文书资料归档管理工作；</t>
  </si>
  <si>
    <t>IT工程师</t>
  </si>
  <si>
    <t>1、负责公司IT系统的日常维护，服务监控，系统规划等工作，保障系统稳定运行；
2、保障公司IT系统与终端设备的运行支持，保障机房设施正常运行；
3、参与智能化相关项目实施及调试，负责工业智能系统维护；</t>
  </si>
  <si>
    <t>海南热带野生动植物园有限公司</t>
  </si>
  <si>
    <t>动物保育员</t>
  </si>
  <si>
    <t>1、具备吃苦耐劳的精神；
2、良好的分析判断、沟通能力和强烈的责任感；
3、此岗位应届接受实习生。</t>
  </si>
  <si>
    <t>2500-4000</t>
  </si>
  <si>
    <t>海口秀英区海榆中线 27 公里海南热带野生动植物园</t>
  </si>
  <si>
    <t>动物饲养技术员</t>
  </si>
  <si>
    <t>1、动物相关专业，全日制本科及以上学历；
2、熟练掌握常见观赏野生动物饲养管理理论知识和实践技能；
3、良好的分析判断能力和沟通协调能力，强烈的责任意识； 
4、有动物园饲养工作经验者优先； 
5、此岗位招相关专业，优秀应届毕业生亦可考虑试用。</t>
  </si>
  <si>
    <t>园艺技术员</t>
  </si>
  <si>
    <t>1、园艺专业或植物学相关专业；
2、要有5年以上从事相关的工作经验；
3、 有同岗位工作经验者优先；
4、此岗位应届接受实习生。</t>
  </si>
  <si>
    <t>园林景观施工主管</t>
  </si>
  <si>
    <t>1、品德端正，有良好的个人品质和职业操守，吃苦耐劳，服从安排；
2、中专以上学历、植保、园林艺术等专业；
3、3年以上工作经验； 
4、熟悉绿化苗木的生产与栽培技术，有景区管理经验者优先。</t>
  </si>
  <si>
    <t>汽车维修工</t>
  </si>
  <si>
    <t>1、熟悉各种车辆的维修，包括：汽车、挖掘车、特种工程类车辆等；
2、反馈维修过程中车辆的非正常损坏；
3、注重安全操作并对司机提出可靠建议及意见；</t>
  </si>
  <si>
    <t>1、全日制专科以上学历；
2、严谨细心，责任心强，具有谈判采购能力；
3、一年以上的相关工作经验；
4、有C1驾照并熟练开车者优先考虑。</t>
  </si>
  <si>
    <t>销售总监</t>
  </si>
  <si>
    <t>1、大专以上学历；
2、3 年以上工作经验。</t>
  </si>
  <si>
    <t>成本会计</t>
  </si>
  <si>
    <t>1、大专以上学历；
2、1 年以上工作经验；</t>
  </si>
  <si>
    <t>营销专员</t>
  </si>
  <si>
    <t>1、全日制本科以上学历，1年以上市场营销工作经验；
2、市场营销、电子商务等相关专业；
3、有景区、酒店销售工作经验优先；
4、善于语言表达展现自我，善于分析事物；
5、强烈的进取心，优秀的学习能力及抗压能力，具备优异的服务意识及理念。</t>
  </si>
  <si>
    <t>会计助理</t>
  </si>
  <si>
    <t>1、全日制大专以上学历，财务相关专业毕业。
2、熟练办公软件，工作认真细心负责。</t>
  </si>
  <si>
    <t>员工餐厨师</t>
  </si>
  <si>
    <t>1、协助厨师长做好管理工作并按照厨房工作程序和要求完成主副菜加工和烹
调工作，每日按时开餐；
2、.掌握各类食品和加工方法，熟练的掌握原料，配料、调料的使用性能；
3、执行厨师长拟定的成本核算标准，控制加工过程，做好成本核算，降低成
本和各种费用的消耗；
4、搞好厨房清洁卫生工作，严格执行《食品卫生法》杜绝食物中毒；
5、服从上级调动，维护好厨房灶具、设备，做好开餐工作；
6、自觉执行上级临时安排的其它工作任务。</t>
  </si>
  <si>
    <t>前期经理</t>
  </si>
  <si>
    <t>1. 本科以上学历，工程建设、土地开发、旅游管理等相关专业；
2. 3年以上相关工作经验； 
4.负责项目的前期策划和相关手续报批报建；
5.熟悉海南、海口相关土地开发政策和项目管理流程；
6.具备良好的沟通能力和团队协作精神，有效地组织和协调各项工作；
7.熟练掌握办公软件和相关工具，如 Word、Excel、PPT、CAD等软件。</t>
  </si>
  <si>
    <t>海南口味王科技发展有限公司</t>
  </si>
  <si>
    <t>雏鹰现场班学员</t>
  </si>
  <si>
    <t>应届或往届大专（含）以上学历，意向从事制造行业现场管理岗位，熟悉电脑操作，具备基础软件操作知识，接受两班倒。
开班前需在一线实操学习一个月，集中培训一个月后定岗生产类岗位。</t>
  </si>
  <si>
    <t>2000-6500</t>
  </si>
  <si>
    <t>万宁老东站乘坐“万宁-东澳”或者“万宁-神州半岛”公交车，到东澳镇下车，乘坐风采车直达公司即可。</t>
  </si>
  <si>
    <t>雏鹰设备班学员</t>
  </si>
  <si>
    <t>大专（含）以上学历，设备自动化等相关设备专业，接受两班倒。
开班前需在一线设备类岗位实操学习一个月。集中培训一个月后定岗设备类岗位。</t>
  </si>
  <si>
    <t>设备文员</t>
  </si>
  <si>
    <t>大专（含）以上学历，智能制造或机械管理类专业，了解设备管理基本知识，熟练使用办公软件，具有良好的沟通协调能力，熟悉各类报表制作和数据分析。</t>
  </si>
  <si>
    <t>4500-5500</t>
  </si>
  <si>
    <t>制冷工</t>
  </si>
  <si>
    <t>持有有效制冷证，具备机械及电气设备维修工作经验，熟悉机械设备的构造、功能、性能和技术要求，以及各零部件的性能参数和接口要求，熟悉维护和保养基本程序，有较强的独立解决机械故障的能力。</t>
  </si>
  <si>
    <t>5500-7000</t>
  </si>
  <si>
    <t>人事专员</t>
  </si>
  <si>
    <t>大专（含）以上学历，人力资源管理、工商管理、行政等相关专业，3年以上同类岗位工作经验，熟练操作使用办公软件，及人力资源人事管理业务流程。</t>
  </si>
  <si>
    <t>食堂副班长</t>
  </si>
  <si>
    <t>大专（含）以上学历，了解行政后勤管理基本理念，熟悉办公软件使用，具有餐厅后厨等相关工作经验；细致认真，熟悉后厨账户管理，会操作ERP系统。</t>
  </si>
  <si>
    <t>4000-5500</t>
  </si>
  <si>
    <t>大专（含）以上学历，人力资源管理、工商管理、行政等相关专业，3年以上同类岗位工作经验，熟练操作使用办公软件，熟悉行政管理流程，后勤岗位各项岗位职责内容。</t>
  </si>
  <si>
    <t>身体健康，具备员工食堂大锅炒菜经验，服务工作安排，适应倒班，持有厨师证或湘菜、川菜系经验优先。</t>
  </si>
  <si>
    <t>海南极兔供应链有限公司</t>
  </si>
  <si>
    <t>快递分拣员</t>
  </si>
  <si>
    <t>负责快递包裹的扫描和分拣</t>
  </si>
  <si>
    <t>海南省海口市秀英区椰海大道399号新甲物流园极兔速递</t>
  </si>
  <si>
    <t>快递装卸工</t>
  </si>
  <si>
    <t>负责装车和卸货，小件快递，有伸缩机</t>
  </si>
  <si>
    <t>5000-6500</t>
  </si>
  <si>
    <t>快递解集包</t>
  </si>
  <si>
    <t>主要负责快递包裹的拆包、倒包工作（主要负责把袋子拆开，把快递包裹倒到流水线上）</t>
  </si>
  <si>
    <t>快递包裹问题件处理员</t>
  </si>
  <si>
    <t>主要负责修复破损的快递包裹，用电脑上传包裹信息</t>
  </si>
  <si>
    <t>市场部负责人</t>
  </si>
  <si>
    <t>全面计划、安排、管理市场部工作
工作职责
1、制定年度营销策略和营销计划。
2、协调部门内部与其他部门之间的合作关系。
3、制定市场部的工作规范、行为准则及奖励。
4、指导、检查、控制本部门各项工作的实施。
5、配合人力资源部对市场人员的培训、考核、调配。
6、拟定并监督执行市场规划与预算。
7、拟定并监督执行公关及促销活动计划，计划安排年、季、月及各项市场推广策划。
8、对市场进行科学的预测和分析，并为产品的开发、生产及投放市场做出准备。
9、拟定并监督执行市场调研计划。
10、制定各项费用的申报及审核程序。</t>
  </si>
  <si>
    <t>市场销售经理/主管</t>
  </si>
  <si>
    <t>开发、维护新老客户关系，协助市场部负责人工作
1、负责区域内大客户的发掘、销售和维护。
2、和目标客户建立良好关系，挖掘客户需求，高效完成销售相关任务。
3、负责分析同行业竞争对手优势，为市场策略提供市场动态。
4、管理快递网点，提升网点收件量。
5、有开发客户，管理门店销售量经验。</t>
  </si>
  <si>
    <t>欧本食品（海南）有限公司</t>
  </si>
  <si>
    <t>品控主管</t>
  </si>
  <si>
    <t>1、本科及以上学历，食品质量与安全及相关毕业；
2、有3年以上食品饮料质量体系工作经验，熟悉现场品控及微生物及理化检验。</t>
  </si>
  <si>
    <t>7000-12000</t>
  </si>
  <si>
    <t>澄迈县老城工业园玉堂路7号</t>
  </si>
  <si>
    <t>QC现场品控</t>
  </si>
  <si>
    <t>1.同行业（饮料或乳制品）2年及以上工作经验；
2.食品、药品、农学及相关专业，大专及以上学历；
3.适应倒班工作（8-12小时一班）。</t>
  </si>
  <si>
    <t>4500-8000</t>
  </si>
  <si>
    <t>1、食品相关专业，大专及以上学历；
2、有3年以上大型饮料工厂生产管理经验，熟悉利乐设备；
3、有椰子或动物乳制品相关产品生产管理经验优先。</t>
  </si>
  <si>
    <t>10000-20000</t>
  </si>
  <si>
    <t>生产主任</t>
  </si>
  <si>
    <t>1、食品等相关专业毕业，大专及以上学历。
2、5以上工作经验，其中2-3年的同岗工作经验，有中大型食品饮料生产工厂相关工作经验者优先；
3、具有丰富的饮品生产经验，精通生产线设备组装、操作、保养及维修，善于产品质量管控以及人员管理。</t>
  </si>
  <si>
    <t>设备主任</t>
  </si>
  <si>
    <t>1、电气自动化、机电一体化相关专业，大专及以上学历。
2、有3年以上饮料设备管理经验，尤其熟悉利乐设备及生产线运行及维护。
3、有椰子类饮料工厂工作经历优先。</t>
  </si>
  <si>
    <t>10000-15000</t>
  </si>
  <si>
    <t>维修工</t>
  </si>
  <si>
    <t>1、持有电工证，有饮料工厂设备维保经验。
2、勤奋好学，接受倒班。</t>
  </si>
  <si>
    <t>操作工</t>
  </si>
  <si>
    <t>1、中专及以上学历，有饮料生产设备操作经验；
2、勤奋好学，接受倒班。</t>
  </si>
  <si>
    <t>财务主管</t>
  </si>
  <si>
    <t>1、本科以上学历，财经相关专业毕业；
2、5年以上工厂型企业工作经验（食品工厂优先），熟悉财务全模块工作，具有中型以上规模企业全盘财务操作能力和经验。</t>
  </si>
  <si>
    <t>人事行政专员</t>
  </si>
  <si>
    <t>1、本科以上学历，人力资源管理及相关专业毕业；
2、性格开朗，沟通能力强，有行政接待经验者优先；
3、持有C1驾照，驾驶技术娴熟。</t>
  </si>
  <si>
    <t>4000-6500</t>
  </si>
  <si>
    <t>海南省量心环保科技有限公司</t>
  </si>
  <si>
    <t>X</t>
  </si>
  <si>
    <t>1、具有较强的策划能力，对产品和运营敏感，思维清晰有条理；
2、具有强烈的责任心和上进心；
3、良好的文字表达能力、沟通协调能力、团队合作意识。</t>
  </si>
  <si>
    <t>海口市龙华区城西镇学院路城西商业广场二楼</t>
  </si>
  <si>
    <t>策划部长</t>
  </si>
  <si>
    <t>1、本科及以上学历，3年以上新媒体相关工作经验优先；
2、具有较高的语言表达能力和文字组织能力；
3、具有较高的沟通能力和人际交往能力，善于与人交往，具备市政项目经验者更佳；
4、具有较高的组织协调能力，能指导、控制和规划自己或他人的工作；
5、思维活跃、工作积极主动，有责任感。</t>
  </si>
  <si>
    <t>文案策划专员</t>
  </si>
  <si>
    <t>1、沟通能力强，逻辑思维清晰，做事细心；
2、创新、策划和学习能力强，文字功底好，具有较好的审美；</t>
  </si>
  <si>
    <t>1、有互联网运营工作经验，熟练掌握office办公软件；
2、熟悉微信等新兴网络媒体的传播特点，熟悉网络语言的写作特点；
3、具有新媒体运营相关工作经验者优先；</t>
  </si>
  <si>
    <t>机电工程师</t>
  </si>
  <si>
    <t>1．机电一体化等相关专业。
2.熟练使用 Solidworks 或CREO  或其他三维软件。
3．熟悉机械非标设计。
4.能够独立开展工作，熟悉从设计到加工流程、生产加工工艺和各类传动经典等机械设计，能完整的提供 BOM 表，并对自己的工作做好进度管理。
5．负责新产品结构设计、零部件选型、打样试制、组装调试工作。
6．具有电气自动化控制方面的知识。
7．具有编写技术文档、整理归档的能力。</t>
  </si>
  <si>
    <t>机电安装工程师</t>
  </si>
  <si>
    <t>1、负责设备的安装调试、验收、试运行工作；
2、负责收集整理设备相关技术资料，组织编写相关技术规程、规范、绘制相关图纸；
3、制定设备维护、检查、检修工作计划，监督指导实施；
4、生产设备及附属设施定期检修、保养；
5、会使用一些工具：金属物件切割、焊接；
6、跟踪设备缺陷、问题整改情况；
7、具备机械方面、电气方面知识；动手能力强。
8、执行上级领导的其他工作安排。</t>
  </si>
  <si>
    <t>1、大专以上学历，市场营销、工商管理专业优先；
2、熟悉海南再生资源行业布局及发展状况；
3、有三年以上的市场开发或是销售经验；
4、良好的表达和沟通能力，善于协调人际关系。</t>
  </si>
  <si>
    <t>海南百洋饲料有限公司</t>
  </si>
  <si>
    <t>1、全日制本科以上学历,会计、财务类专业。
2、)2年以上工作经验，财务基础扎实，熟悉企业准则、帐务运作及会计报表的处理，具有成本费用管理相关的经验和预算编制及追踪分析工作的经验。
3、能够熟练使用办公软件、金蝶等财务软件。
工作细致，责任感强，善于沟通协调，能够承受一定的工作压力。</t>
  </si>
  <si>
    <t>海南省文昌市东路镇约亭工业园八号路</t>
  </si>
  <si>
    <t>生产普工</t>
  </si>
  <si>
    <t>身体健康，吃苦耐劳，服从安排，适应白班夜班工作轮班制</t>
  </si>
  <si>
    <t>4600-6500</t>
  </si>
  <si>
    <t>膨化、制料开机手</t>
  </si>
  <si>
    <t>中专及以上学历，机电相关专业，吃苦耐劳，适应白班夜班工作轮班制，有饲料厂开机工作经验优先</t>
  </si>
  <si>
    <t>5500-7500</t>
  </si>
  <si>
    <t>机电工</t>
  </si>
  <si>
    <t>1、检查设备运行记录，健全设备维护、维修档案；
2、负责工具、领出物料及辅助设备等管理，落实保管责任人；
3、负责作业现场管理，落实安全措施；
4、负责设备维修、检修及巡视检查的安全措施的落实；5、负责整个公司安全用电的管理，并组织对生产作业现场及整个公司安全用电的检查，并呈报违章作业的处理意见。</t>
  </si>
  <si>
    <t>装卸工（外包）</t>
  </si>
  <si>
    <t>1、原料、成品装卸工作；
2、身体健康，吃苦耐劳，服从工作安排</t>
  </si>
  <si>
    <t>水产销售业务员</t>
  </si>
  <si>
    <t>有淡水或海水养殖经验，有水产饲料销售经验优先。</t>
  </si>
  <si>
    <t>年薪8-20万</t>
  </si>
  <si>
    <t>海南山益工程机械有限公司</t>
  </si>
  <si>
    <t>营销代表</t>
  </si>
  <si>
    <t>大专及以上学历，身高170cm以上，性格开朗，善于沟通表达；服从安排；有驾照者优先。底薪+提成（不低于5000元/月）</t>
  </si>
  <si>
    <t>5000+（底薪+提成）</t>
  </si>
  <si>
    <t>澄迈老城经济开发区海南省技师学院内三一重工</t>
  </si>
  <si>
    <t>仓库管理员</t>
  </si>
  <si>
    <t>大专及以上学历，责任心强、吃苦耐劳，有仓储管理经验者优先。底薪+提成</t>
  </si>
  <si>
    <t>底薪+提成</t>
  </si>
  <si>
    <t>海南茁盛农资有限公司</t>
  </si>
  <si>
    <t>销售部-区域销售代表</t>
  </si>
  <si>
    <t>专科及以上学历，有专业的农业知识和农学、植保、土肥、园艺、化学、经济管理和涉农专业均可。</t>
  </si>
  <si>
    <t>10万+（含提成）</t>
  </si>
  <si>
    <t>海南省海口市滨海大道123号鸿联商务12D</t>
  </si>
  <si>
    <t>市场技术服务部-推广专员</t>
  </si>
  <si>
    <t>本科及以上学历，有专业的农业知识和农学、植保、土肥、园艺、化学、经济管理和涉农专业均可</t>
  </si>
  <si>
    <t>4000-7000（增量奖励）</t>
  </si>
  <si>
    <t>中国光大银行股份有限公司海口分行</t>
  </si>
  <si>
    <t>储备主任</t>
  </si>
  <si>
    <t>负责小组组建招聘，小组人员培养。
大专或以上学历；
无经商办企业情况；</t>
  </si>
  <si>
    <t>海南省海口市龙华区世贸东路2号世贸雅苑D座一楼</t>
  </si>
  <si>
    <t>电销客户经理</t>
  </si>
  <si>
    <t>负责推广我行信用卡产品，市场活动宣传。
大专或以上学历；
无经商办企业情况；</t>
  </si>
  <si>
    <t>月薪8500元（税前、包含绩效提成、奖励奖金）</t>
  </si>
  <si>
    <t>信用卡客户经理</t>
  </si>
  <si>
    <t>海南云珩科技有限公司</t>
  </si>
  <si>
    <t>人工智能训练师</t>
  </si>
  <si>
    <t>1、按照要求对文本、图片、音频、视频等各类形式的数据进行标注。
2、通过系统培训学习后，能对标注需求、模型逻辑、标注标准学习，有效的完成任务指标。
3、对标注优秀的员工可以从事质量审查，对数据标注准确性进行分类和标注。
4、负责录入数据或校对数据，协同项目组完成数据的整理统计。</t>
  </si>
  <si>
    <t>招商局大厦</t>
  </si>
  <si>
    <t>大模型智能训练师（本科方向）</t>
  </si>
  <si>
    <t>1、负责大模型项目原始数据的标注和加工，辅助人工智能产品相关功能性能优化和训练。
2、通过系统培训学习后，能对标注需求、模型逻辑、标注标准学习，有效的完成任务指标。
3、对标注优秀的员工可以从事质量审查，对数据标注准确性进行分类和标注，确保人工智能数据准确。
4、对偏差数据进行校对，协同项目整体数据的统计分析应用。</t>
  </si>
  <si>
    <t>出纳</t>
  </si>
  <si>
    <t>1、负责公司资金收款和付款、网银操作和内部系统复核确认等;
2、负责现金和银行存款日记账的登记工作,完成银行余额调整表和报销付款的账务处理;
3、负责银行账户管理,银行相关业务的沟通与协调；
4、负责销售发票开具及保管工作；
5、协助完成团队其他工作。</t>
  </si>
  <si>
    <t>招聘专员</t>
  </si>
  <si>
    <t>1、招聘需求的分析与制定，与部门互动，收集各部门人员的需求，根据招聘需求，拟定招聘计划；
2、招聘工作的实施，包括校招，职位发布、筛选简历、电话初筛、复试、谈薪、offer；
3、招聘工作的总结，定期对招聘工作进行复盘，分析并解决存在的问题；
4、拟定招聘方案，并负责实施招聘方案的具体活动保证招聘任务顺利完成；
5、招聘渠道的管理，招聘渠道的续约、使用效果评估等，更新和维护人才库。</t>
  </si>
  <si>
    <t>1、负责办公室的全面工作，协助总经理处理日常事务，作好总经理的参谋助手，起到承上启下的作用；
2、协调业务、外联工作中，公司内、外部的相关资源与团队及任务目标推进，共同解决问题；
3、协助总经理与重大客户的沟通谈判；
4、负责总经理的日常行程安排，文件，信件，函电的接收与转达；
5、负责总经理日常经营工作中文件的起草，来访的接待、商务随行；
6、跟进会议决议事项、总经理安排工作的落实与跟进，协调处理问题；</t>
  </si>
  <si>
    <t>海南正达永昌农业开发有限公司</t>
  </si>
  <si>
    <t>业务发展经理</t>
  </si>
  <si>
    <t>大专及以上
需求专业:作物栽培学与耕作学,农学,市场营销,企业管理,农业管理</t>
  </si>
  <si>
    <t>海南省东方市,海南省乐东黎族自治县、云南省西双版纳傣族自治州勐海县</t>
  </si>
  <si>
    <t>土壤化验员</t>
  </si>
  <si>
    <t>本科及以上,农艺与种业,农学,作物栽培学与耕作学,农药学,植物病理学,生物技术,植物学,生物化学与分子生物学,化学工程与技术</t>
  </si>
  <si>
    <t>海南省乐东黎族自治县</t>
  </si>
  <si>
    <t>电商主播</t>
  </si>
  <si>
    <t>大专及以上
需求专业:农学,种子科学与工程,作物栽培学与耕作学,市场营销,植物病理学,农艺与种业,电子商务</t>
  </si>
  <si>
    <t>海口/乐东/东方</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</si>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</sst>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7">
    <font>
      <sz val="11"/>
      <color theme="1"/>
      <name val="宋体"/>
      <charset val="134"/>
      <scheme val="minor"/>
    </font>
    <font>
      <sz val="12"/>
      <color theme="1"/>
      <name val="宋体"/>
      <charset val="134"/>
    </font>
    <font>
      <b/>
      <sz val="18"/>
      <color theme="1"/>
      <name val="宋体"/>
      <charset val="134"/>
    </font>
    <font>
      <b/>
      <sz val="12"/>
      <color theme="1"/>
      <name val="宋体"/>
      <charset val="134"/>
    </font>
    <font>
      <sz val="11"/>
      <color rgb="FF000000"/>
      <name val="宋体"/>
      <charset val="134"/>
      <scheme val="minor"/>
    </font>
    <font>
      <sz val="12"/>
      <color rgb="FF000000"/>
      <name val="宋体"/>
      <charset val="134"/>
    </font>
    <font>
      <sz val="11"/>
      <name val="宋体"/>
      <charset val="134"/>
      <scheme val="minor"/>
    </font>
    <font>
      <sz val="11"/>
      <name val="宋体"/>
      <charset val="0"/>
      <scheme val="minor"/>
    </font>
    <font>
      <b/>
      <sz val="12"/>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25" borderId="0" applyNumberFormat="0" applyBorder="0" applyAlignment="0" applyProtection="0">
      <alignment vertical="center"/>
    </xf>
    <xf numFmtId="0" fontId="23"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5" applyNumberFormat="0" applyFont="0" applyAlignment="0" applyProtection="0">
      <alignment vertical="center"/>
    </xf>
    <xf numFmtId="0" fontId="16" fillId="21"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10" fillId="0" borderId="3" applyNumberFormat="0" applyFill="0" applyAlignment="0" applyProtection="0">
      <alignment vertical="center"/>
    </xf>
    <xf numFmtId="0" fontId="16" fillId="27" borderId="0" applyNumberFormat="0" applyBorder="0" applyAlignment="0" applyProtection="0">
      <alignment vertical="center"/>
    </xf>
    <xf numFmtId="0" fontId="13" fillId="0" borderId="7" applyNumberFormat="0" applyFill="0" applyAlignment="0" applyProtection="0">
      <alignment vertical="center"/>
    </xf>
    <xf numFmtId="0" fontId="16" fillId="20" borderId="0" applyNumberFormat="0" applyBorder="0" applyAlignment="0" applyProtection="0">
      <alignment vertical="center"/>
    </xf>
    <xf numFmtId="0" fontId="17" fillId="13" borderId="4" applyNumberFormat="0" applyAlignment="0" applyProtection="0">
      <alignment vertical="center"/>
    </xf>
    <xf numFmtId="0" fontId="24" fillId="13" borderId="8" applyNumberFormat="0" applyAlignment="0" applyProtection="0">
      <alignment vertical="center"/>
    </xf>
    <xf numFmtId="0" fontId="9" fillId="4" borderId="2" applyNumberFormat="0" applyAlignment="0" applyProtection="0">
      <alignment vertical="center"/>
    </xf>
    <xf numFmtId="0" fontId="0" fillId="32" borderId="0" applyNumberFormat="0" applyBorder="0" applyAlignment="0" applyProtection="0">
      <alignment vertical="center"/>
    </xf>
    <xf numFmtId="0" fontId="16" fillId="17"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6" fillId="31" borderId="0" applyNumberFormat="0" applyBorder="0" applyAlignment="0" applyProtection="0">
      <alignment vertical="center"/>
    </xf>
    <xf numFmtId="0" fontId="22" fillId="19" borderId="0" applyNumberFormat="0" applyBorder="0" applyAlignment="0" applyProtection="0">
      <alignment vertical="center"/>
    </xf>
    <xf numFmtId="0" fontId="0" fillId="24" borderId="0" applyNumberFormat="0" applyBorder="0" applyAlignment="0" applyProtection="0">
      <alignment vertical="center"/>
    </xf>
    <xf numFmtId="0" fontId="16" fillId="12" borderId="0" applyNumberFormat="0" applyBorder="0" applyAlignment="0" applyProtection="0">
      <alignment vertical="center"/>
    </xf>
    <xf numFmtId="0" fontId="0" fillId="23" borderId="0" applyNumberFormat="0" applyBorder="0" applyAlignment="0" applyProtection="0">
      <alignment vertical="center"/>
    </xf>
    <xf numFmtId="0" fontId="0" fillId="3" borderId="0" applyNumberFormat="0" applyBorder="0" applyAlignment="0" applyProtection="0">
      <alignment vertical="center"/>
    </xf>
    <xf numFmtId="0" fontId="0" fillId="30" borderId="0" applyNumberFormat="0" applyBorder="0" applyAlignment="0" applyProtection="0">
      <alignment vertical="center"/>
    </xf>
    <xf numFmtId="0" fontId="0" fillId="8" borderId="0" applyNumberFormat="0" applyBorder="0" applyAlignment="0" applyProtection="0">
      <alignment vertical="center"/>
    </xf>
    <xf numFmtId="0" fontId="16" fillId="11" borderId="0" applyNumberFormat="0" applyBorder="0" applyAlignment="0" applyProtection="0">
      <alignment vertical="center"/>
    </xf>
    <xf numFmtId="0" fontId="16" fillId="16"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16" fillId="10" borderId="0" applyNumberFormat="0" applyBorder="0" applyAlignment="0" applyProtection="0">
      <alignment vertical="center"/>
    </xf>
    <xf numFmtId="0" fontId="0" fillId="2"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0" fillId="6" borderId="0" applyNumberFormat="0" applyBorder="0" applyAlignment="0" applyProtection="0">
      <alignment vertical="center"/>
    </xf>
    <xf numFmtId="0" fontId="16" fillId="18"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8"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2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colors>
    <mruColors>
      <color rgb="0000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290"/>
  <sheetViews>
    <sheetView tabSelected="1" zoomScale="85" zoomScaleNormal="85" workbookViewId="0">
      <pane ySplit="2" topLeftCell="A7" activePane="bottomLeft" state="frozen"/>
      <selection/>
      <selection pane="bottomLeft" activeCell="A1" sqref="$A1:$XFD1048576"/>
    </sheetView>
  </sheetViews>
  <sheetFormatPr defaultColWidth="9" defaultRowHeight="14.25"/>
  <cols>
    <col min="1" max="1" width="9" style="1"/>
    <col min="2" max="2" width="27.125" style="1" customWidth="1"/>
    <col min="3" max="3" width="24.6833333333333" style="1" customWidth="1"/>
    <col min="4" max="4" width="27.3416666666667" style="1" customWidth="1"/>
    <col min="5" max="5" width="11.4083333333333" style="1" customWidth="1"/>
    <col min="6" max="6" width="62.025" style="2" customWidth="1"/>
    <col min="7" max="7" width="17.025" style="1" customWidth="1"/>
    <col min="8" max="8" width="26.5583333333333" style="1" customWidth="1"/>
    <col min="9" max="16384" width="9" style="1"/>
  </cols>
  <sheetData>
    <row r="1" ht="52" customHeight="1" spans="1:8">
      <c r="A1" s="3" t="s">
        <v>0</v>
      </c>
      <c r="B1" s="3"/>
      <c r="C1" s="3"/>
      <c r="D1" s="3"/>
      <c r="E1" s="3"/>
      <c r="F1" s="4"/>
      <c r="G1" s="3"/>
      <c r="H1" s="3"/>
    </row>
    <row r="2" ht="57" customHeight="1" spans="1:8">
      <c r="A2" s="5" t="s">
        <v>1</v>
      </c>
      <c r="B2" s="5" t="s">
        <v>2</v>
      </c>
      <c r="C2" s="5" t="s">
        <v>3</v>
      </c>
      <c r="D2" s="5" t="s">
        <v>4</v>
      </c>
      <c r="E2" s="5" t="s">
        <v>5</v>
      </c>
      <c r="F2" s="5" t="s">
        <v>6</v>
      </c>
      <c r="G2" s="5" t="s">
        <v>7</v>
      </c>
      <c r="H2" s="5" t="s">
        <v>8</v>
      </c>
    </row>
    <row r="3" s="1" customFormat="1" ht="62" customHeight="1" spans="1:8">
      <c r="A3" s="6">
        <v>1</v>
      </c>
      <c r="B3" s="6" t="s">
        <v>9</v>
      </c>
      <c r="C3" s="6">
        <v>15002957619</v>
      </c>
      <c r="D3" s="6" t="s">
        <v>10</v>
      </c>
      <c r="E3" s="6">
        <v>30</v>
      </c>
      <c r="F3" s="7" t="s">
        <v>11</v>
      </c>
      <c r="G3" s="6" t="s">
        <v>12</v>
      </c>
      <c r="H3" s="6" t="s">
        <v>13</v>
      </c>
    </row>
    <row r="4" customFormat="1" ht="56" customHeight="1" spans="1:8">
      <c r="A4" s="6">
        <v>2</v>
      </c>
      <c r="B4" s="6" t="s">
        <v>14</v>
      </c>
      <c r="C4" s="6" t="s">
        <v>15</v>
      </c>
      <c r="D4" s="6" t="s">
        <v>16</v>
      </c>
      <c r="E4" s="6">
        <v>5</v>
      </c>
      <c r="F4" s="7" t="s">
        <v>17</v>
      </c>
      <c r="G4" s="6" t="s">
        <v>18</v>
      </c>
      <c r="H4" s="6" t="s">
        <v>19</v>
      </c>
    </row>
    <row r="5" customFormat="1" ht="71.25" customHeight="1" spans="1:8">
      <c r="A5" s="6"/>
      <c r="B5" s="6"/>
      <c r="C5" s="6" t="s">
        <v>20</v>
      </c>
      <c r="D5" s="6" t="s">
        <v>21</v>
      </c>
      <c r="E5" s="6">
        <v>5</v>
      </c>
      <c r="F5" s="7" t="s">
        <v>22</v>
      </c>
      <c r="G5" s="6" t="s">
        <v>23</v>
      </c>
      <c r="H5" s="6"/>
    </row>
    <row r="6" customFormat="1" ht="71" customHeight="1" spans="1:8">
      <c r="A6" s="6"/>
      <c r="B6" s="6"/>
      <c r="C6" s="6" t="s">
        <v>20</v>
      </c>
      <c r="D6" s="6" t="s">
        <v>24</v>
      </c>
      <c r="E6" s="6">
        <v>5</v>
      </c>
      <c r="F6" s="7" t="s">
        <v>25</v>
      </c>
      <c r="G6" s="6" t="s">
        <v>26</v>
      </c>
      <c r="H6" s="6"/>
    </row>
    <row r="7" customFormat="1" ht="71" customHeight="1" spans="1:8">
      <c r="A7" s="6"/>
      <c r="B7" s="6"/>
      <c r="C7" s="6"/>
      <c r="D7" s="6" t="s">
        <v>27</v>
      </c>
      <c r="E7" s="6">
        <v>5</v>
      </c>
      <c r="F7" s="7" t="s">
        <v>28</v>
      </c>
      <c r="G7" s="6" t="s">
        <v>18</v>
      </c>
      <c r="H7" s="6"/>
    </row>
    <row r="8" customFormat="1" ht="71" customHeight="1" spans="1:8">
      <c r="A8" s="6"/>
      <c r="B8" s="6"/>
      <c r="C8" s="6" t="s">
        <v>20</v>
      </c>
      <c r="D8" s="6" t="s">
        <v>29</v>
      </c>
      <c r="E8" s="6">
        <v>5</v>
      </c>
      <c r="F8" s="7" t="s">
        <v>30</v>
      </c>
      <c r="G8" s="6" t="s">
        <v>31</v>
      </c>
      <c r="H8" s="6" t="s">
        <v>32</v>
      </c>
    </row>
    <row r="9" customFormat="1" ht="93" customHeight="1" spans="1:8">
      <c r="A9" s="6">
        <v>3</v>
      </c>
      <c r="B9" s="6"/>
      <c r="C9" s="6" t="s">
        <v>20</v>
      </c>
      <c r="D9" s="6" t="s">
        <v>33</v>
      </c>
      <c r="E9" s="6">
        <v>5</v>
      </c>
      <c r="F9" s="7" t="s">
        <v>34</v>
      </c>
      <c r="G9" s="6" t="s">
        <v>35</v>
      </c>
      <c r="H9" s="6" t="s">
        <v>36</v>
      </c>
    </row>
    <row r="10" customFormat="1" ht="71" customHeight="1" spans="1:8">
      <c r="A10" s="6">
        <v>3</v>
      </c>
      <c r="B10" s="6" t="s">
        <v>37</v>
      </c>
      <c r="C10" s="6" t="s">
        <v>38</v>
      </c>
      <c r="D10" s="6" t="s">
        <v>39</v>
      </c>
      <c r="E10" s="6">
        <v>5</v>
      </c>
      <c r="F10" s="7" t="s">
        <v>40</v>
      </c>
      <c r="G10" s="6" t="s">
        <v>41</v>
      </c>
      <c r="H10" s="6" t="s">
        <v>42</v>
      </c>
    </row>
    <row r="11" customFormat="1" ht="101" customHeight="1" spans="1:8">
      <c r="A11" s="6"/>
      <c r="B11" s="6"/>
      <c r="C11" s="6"/>
      <c r="D11" s="6" t="s">
        <v>43</v>
      </c>
      <c r="E11" s="6">
        <v>5</v>
      </c>
      <c r="F11" s="7" t="s">
        <v>44</v>
      </c>
      <c r="G11" s="6" t="s">
        <v>41</v>
      </c>
      <c r="H11" s="6"/>
    </row>
    <row r="12" customFormat="1" ht="150" customHeight="1" spans="1:8">
      <c r="A12" s="6">
        <v>4</v>
      </c>
      <c r="B12" s="6" t="s">
        <v>45</v>
      </c>
      <c r="C12" s="6" t="s">
        <v>38</v>
      </c>
      <c r="D12" s="6" t="s">
        <v>46</v>
      </c>
      <c r="E12" s="6">
        <v>31</v>
      </c>
      <c r="F12" s="7" t="s">
        <v>47</v>
      </c>
      <c r="G12" s="6" t="s">
        <v>48</v>
      </c>
      <c r="H12" s="6" t="s">
        <v>49</v>
      </c>
    </row>
    <row r="13" customFormat="1" ht="77" customHeight="1" spans="1:8">
      <c r="A13" s="6"/>
      <c r="B13" s="6"/>
      <c r="C13" s="6"/>
      <c r="D13" s="6" t="s">
        <v>50</v>
      </c>
      <c r="E13" s="6">
        <v>10</v>
      </c>
      <c r="F13" s="7" t="s">
        <v>51</v>
      </c>
      <c r="G13" s="6" t="s">
        <v>52</v>
      </c>
      <c r="H13" s="6"/>
    </row>
    <row r="14" customFormat="1" ht="115" customHeight="1" spans="1:8">
      <c r="A14" s="6">
        <v>5</v>
      </c>
      <c r="B14" s="8" t="s">
        <v>53</v>
      </c>
      <c r="C14" s="8" t="s">
        <v>38</v>
      </c>
      <c r="D14" s="8" t="s">
        <v>54</v>
      </c>
      <c r="E14" s="8">
        <v>3</v>
      </c>
      <c r="F14" s="9" t="s">
        <v>55</v>
      </c>
      <c r="G14" s="8" t="s">
        <v>56</v>
      </c>
      <c r="H14" s="8" t="s">
        <v>57</v>
      </c>
    </row>
    <row r="15" ht="124" customHeight="1" spans="1:8">
      <c r="A15" s="6"/>
      <c r="B15" s="8"/>
      <c r="C15" s="8" t="s">
        <v>20</v>
      </c>
      <c r="D15" s="8" t="s">
        <v>58</v>
      </c>
      <c r="E15" s="8">
        <v>3</v>
      </c>
      <c r="F15" s="9" t="s">
        <v>55</v>
      </c>
      <c r="G15" s="8" t="s">
        <v>59</v>
      </c>
      <c r="H15" s="8"/>
    </row>
    <row r="16" ht="111" customHeight="1" spans="1:8">
      <c r="A16" s="6"/>
      <c r="B16" s="8"/>
      <c r="C16" s="8" t="s">
        <v>20</v>
      </c>
      <c r="D16" s="8" t="s">
        <v>60</v>
      </c>
      <c r="E16" s="8">
        <v>3</v>
      </c>
      <c r="F16" s="9" t="s">
        <v>55</v>
      </c>
      <c r="G16" s="8" t="s">
        <v>61</v>
      </c>
      <c r="H16" s="8"/>
    </row>
    <row r="17" ht="83" customHeight="1" spans="1:8">
      <c r="A17" s="6">
        <v>6</v>
      </c>
      <c r="B17" s="6" t="s">
        <v>62</v>
      </c>
      <c r="C17" s="6" t="s">
        <v>38</v>
      </c>
      <c r="D17" s="6" t="s">
        <v>63</v>
      </c>
      <c r="E17" s="6">
        <v>10</v>
      </c>
      <c r="F17" s="7" t="s">
        <v>64</v>
      </c>
      <c r="G17" s="6" t="s">
        <v>65</v>
      </c>
      <c r="H17" s="6" t="s">
        <v>66</v>
      </c>
    </row>
    <row r="18" ht="86" customHeight="1" spans="1:8">
      <c r="A18" s="6"/>
      <c r="B18" s="6"/>
      <c r="C18" s="6" t="s">
        <v>20</v>
      </c>
      <c r="D18" s="6" t="s">
        <v>67</v>
      </c>
      <c r="E18" s="6">
        <v>10</v>
      </c>
      <c r="F18" s="7" t="s">
        <v>68</v>
      </c>
      <c r="G18" s="6" t="s">
        <v>65</v>
      </c>
      <c r="H18" s="6"/>
    </row>
    <row r="19" ht="77" customHeight="1" spans="1:8">
      <c r="A19" s="6">
        <v>7</v>
      </c>
      <c r="B19" s="6" t="s">
        <v>69</v>
      </c>
      <c r="C19" s="6" t="s">
        <v>38</v>
      </c>
      <c r="D19" s="8" t="s">
        <v>70</v>
      </c>
      <c r="E19" s="8">
        <v>4</v>
      </c>
      <c r="F19" s="9" t="s">
        <v>71</v>
      </c>
      <c r="G19" s="8" t="s">
        <v>72</v>
      </c>
      <c r="H19" s="8" t="s">
        <v>73</v>
      </c>
    </row>
    <row r="20" ht="74" customHeight="1" spans="1:8">
      <c r="A20" s="6"/>
      <c r="B20" s="6"/>
      <c r="C20" s="6"/>
      <c r="D20" s="8" t="s">
        <v>74</v>
      </c>
      <c r="E20" s="8">
        <v>10</v>
      </c>
      <c r="F20" s="9" t="s">
        <v>75</v>
      </c>
      <c r="G20" s="8" t="s">
        <v>76</v>
      </c>
      <c r="H20" s="8"/>
    </row>
    <row r="21" ht="60" customHeight="1" spans="1:8">
      <c r="A21" s="6"/>
      <c r="B21" s="6"/>
      <c r="C21" s="6" t="s">
        <v>20</v>
      </c>
      <c r="D21" s="8" t="s">
        <v>77</v>
      </c>
      <c r="E21" s="8">
        <v>3</v>
      </c>
      <c r="F21" s="9" t="s">
        <v>78</v>
      </c>
      <c r="G21" s="8" t="s">
        <v>79</v>
      </c>
      <c r="H21" s="8"/>
    </row>
    <row r="22" ht="116" customHeight="1" spans="1:10">
      <c r="A22" s="10">
        <v>8</v>
      </c>
      <c r="B22" s="10" t="s">
        <v>80</v>
      </c>
      <c r="C22" s="10" t="s">
        <v>38</v>
      </c>
      <c r="D22" s="6" t="s">
        <v>81</v>
      </c>
      <c r="E22" s="6">
        <v>2</v>
      </c>
      <c r="F22" s="7" t="s">
        <v>82</v>
      </c>
      <c r="G22" s="6" t="s">
        <v>48</v>
      </c>
      <c r="H22" s="10" t="s">
        <v>83</v>
      </c>
      <c r="J22" s="13"/>
    </row>
    <row r="23" ht="126" customHeight="1" spans="1:8">
      <c r="A23" s="10"/>
      <c r="B23" s="10"/>
      <c r="C23" s="10"/>
      <c r="D23" s="6" t="s">
        <v>84</v>
      </c>
      <c r="E23" s="6">
        <v>1</v>
      </c>
      <c r="F23" s="7" t="s">
        <v>85</v>
      </c>
      <c r="G23" s="6">
        <v>6000</v>
      </c>
      <c r="H23" s="10"/>
    </row>
    <row r="24" ht="60" customHeight="1" spans="1:8">
      <c r="A24" s="6">
        <v>9</v>
      </c>
      <c r="B24" s="6" t="s">
        <v>86</v>
      </c>
      <c r="C24" s="10" t="s">
        <v>38</v>
      </c>
      <c r="D24" s="6" t="s">
        <v>87</v>
      </c>
      <c r="E24" s="6">
        <v>5</v>
      </c>
      <c r="F24" s="7" t="s">
        <v>88</v>
      </c>
      <c r="G24" s="6" t="s">
        <v>79</v>
      </c>
      <c r="H24" s="6" t="s">
        <v>89</v>
      </c>
    </row>
    <row r="25" ht="53" customHeight="1" spans="1:8">
      <c r="A25" s="6">
        <v>10</v>
      </c>
      <c r="B25" s="6" t="s">
        <v>90</v>
      </c>
      <c r="C25" s="6" t="s">
        <v>38</v>
      </c>
      <c r="D25" s="6" t="s">
        <v>91</v>
      </c>
      <c r="E25" s="6">
        <v>15</v>
      </c>
      <c r="F25" s="7" t="s">
        <v>92</v>
      </c>
      <c r="G25" s="6" t="s">
        <v>93</v>
      </c>
      <c r="H25" s="6" t="s">
        <v>94</v>
      </c>
    </row>
    <row r="26" ht="50" customHeight="1" spans="1:8">
      <c r="A26" s="10">
        <v>11</v>
      </c>
      <c r="B26" s="10" t="s">
        <v>95</v>
      </c>
      <c r="C26" s="10" t="s">
        <v>38</v>
      </c>
      <c r="D26" s="8" t="s">
        <v>96</v>
      </c>
      <c r="E26" s="6">
        <v>1</v>
      </c>
      <c r="F26" s="9" t="s">
        <v>97</v>
      </c>
      <c r="G26" s="8" t="s">
        <v>98</v>
      </c>
      <c r="H26" s="8" t="s">
        <v>89</v>
      </c>
    </row>
    <row r="27" ht="50" customHeight="1" spans="1:8">
      <c r="A27" s="10"/>
      <c r="B27" s="10"/>
      <c r="C27" s="10" t="s">
        <v>20</v>
      </c>
      <c r="D27" s="8" t="s">
        <v>99</v>
      </c>
      <c r="E27" s="6">
        <v>1</v>
      </c>
      <c r="F27" s="9" t="s">
        <v>100</v>
      </c>
      <c r="G27" s="8" t="s">
        <v>98</v>
      </c>
      <c r="H27" s="8"/>
    </row>
    <row r="28" ht="43" customHeight="1" spans="1:8">
      <c r="A28" s="10"/>
      <c r="B28" s="10"/>
      <c r="C28" s="10" t="s">
        <v>20</v>
      </c>
      <c r="D28" s="8" t="s">
        <v>101</v>
      </c>
      <c r="E28" s="6">
        <v>1</v>
      </c>
      <c r="F28" s="9" t="s">
        <v>102</v>
      </c>
      <c r="G28" s="8" t="s">
        <v>59</v>
      </c>
      <c r="H28" s="8"/>
    </row>
    <row r="29" ht="128" customHeight="1" spans="1:8">
      <c r="A29" s="11">
        <v>12</v>
      </c>
      <c r="B29" s="6" t="s">
        <v>103</v>
      </c>
      <c r="C29" s="6" t="s">
        <v>38</v>
      </c>
      <c r="D29" s="6" t="s">
        <v>104</v>
      </c>
      <c r="E29" s="6">
        <v>1</v>
      </c>
      <c r="F29" s="7" t="s">
        <v>105</v>
      </c>
      <c r="G29" s="6" t="s">
        <v>52</v>
      </c>
      <c r="H29" s="6" t="s">
        <v>106</v>
      </c>
    </row>
    <row r="30" ht="106" customHeight="1" spans="1:8">
      <c r="A30" s="11"/>
      <c r="B30" s="6"/>
      <c r="C30" s="6" t="s">
        <v>20</v>
      </c>
      <c r="D30" s="6" t="s">
        <v>107</v>
      </c>
      <c r="E30" s="6">
        <v>3</v>
      </c>
      <c r="F30" s="7" t="s">
        <v>108</v>
      </c>
      <c r="G30" s="6" t="s">
        <v>72</v>
      </c>
      <c r="H30" s="6"/>
    </row>
    <row r="31" ht="99" customHeight="1" spans="1:8">
      <c r="A31" s="11"/>
      <c r="B31" s="6"/>
      <c r="C31" s="6" t="s">
        <v>20</v>
      </c>
      <c r="D31" s="6" t="s">
        <v>109</v>
      </c>
      <c r="E31" s="6">
        <v>3</v>
      </c>
      <c r="F31" s="7" t="s">
        <v>110</v>
      </c>
      <c r="G31" s="6" t="s">
        <v>59</v>
      </c>
      <c r="H31" s="6"/>
    </row>
    <row r="32" ht="71" customHeight="1" spans="1:8">
      <c r="A32" s="11"/>
      <c r="B32" s="6"/>
      <c r="C32" s="6" t="s">
        <v>20</v>
      </c>
      <c r="D32" s="6" t="s">
        <v>111</v>
      </c>
      <c r="E32" s="6">
        <v>1</v>
      </c>
      <c r="F32" s="7" t="s">
        <v>112</v>
      </c>
      <c r="G32" s="6" t="s">
        <v>59</v>
      </c>
      <c r="H32" s="6"/>
    </row>
    <row r="33" ht="112" customHeight="1" spans="1:8">
      <c r="A33" s="11"/>
      <c r="B33" s="6"/>
      <c r="C33" s="6" t="s">
        <v>20</v>
      </c>
      <c r="D33" s="6" t="s">
        <v>113</v>
      </c>
      <c r="E33" s="6">
        <v>2</v>
      </c>
      <c r="F33" s="7" t="s">
        <v>114</v>
      </c>
      <c r="G33" s="6" t="s">
        <v>72</v>
      </c>
      <c r="H33" s="6"/>
    </row>
    <row r="34" ht="156" customHeight="1" spans="1:8">
      <c r="A34" s="11"/>
      <c r="B34" s="6"/>
      <c r="C34" s="6" t="s">
        <v>20</v>
      </c>
      <c r="D34" s="6" t="s">
        <v>115</v>
      </c>
      <c r="E34" s="6">
        <v>2</v>
      </c>
      <c r="F34" s="7" t="s">
        <v>116</v>
      </c>
      <c r="G34" s="6" t="s">
        <v>117</v>
      </c>
      <c r="H34" s="6"/>
    </row>
    <row r="35" ht="85" customHeight="1" spans="1:8">
      <c r="A35" s="11"/>
      <c r="B35" s="6"/>
      <c r="C35" s="6"/>
      <c r="D35" s="6" t="s">
        <v>118</v>
      </c>
      <c r="E35" s="6">
        <v>3</v>
      </c>
      <c r="F35" s="7" t="s">
        <v>119</v>
      </c>
      <c r="G35" s="6" t="s">
        <v>120</v>
      </c>
      <c r="H35" s="6"/>
    </row>
    <row r="36" ht="103" customHeight="1" spans="1:8">
      <c r="A36" s="6">
        <v>13</v>
      </c>
      <c r="B36" s="6" t="s">
        <v>121</v>
      </c>
      <c r="C36" s="6" t="s">
        <v>38</v>
      </c>
      <c r="D36" s="10" t="s">
        <v>122</v>
      </c>
      <c r="E36" s="10">
        <v>50</v>
      </c>
      <c r="F36" s="12" t="s">
        <v>123</v>
      </c>
      <c r="G36" s="10" t="s">
        <v>124</v>
      </c>
      <c r="H36" s="6" t="s">
        <v>125</v>
      </c>
    </row>
    <row r="37" ht="80" customHeight="1" spans="1:8">
      <c r="A37" s="6"/>
      <c r="B37" s="6"/>
      <c r="C37" s="6" t="s">
        <v>20</v>
      </c>
      <c r="D37" s="10" t="s">
        <v>84</v>
      </c>
      <c r="E37" s="10">
        <v>5</v>
      </c>
      <c r="F37" s="12" t="s">
        <v>126</v>
      </c>
      <c r="G37" s="10" t="s">
        <v>127</v>
      </c>
      <c r="H37" s="6"/>
    </row>
    <row r="38" ht="96" customHeight="1" spans="1:8">
      <c r="A38" s="6"/>
      <c r="B38" s="6"/>
      <c r="C38" s="6"/>
      <c r="D38" s="10" t="s">
        <v>128</v>
      </c>
      <c r="E38" s="10">
        <v>5</v>
      </c>
      <c r="F38" s="12" t="s">
        <v>129</v>
      </c>
      <c r="G38" s="10" t="s">
        <v>130</v>
      </c>
      <c r="H38" s="6"/>
    </row>
    <row r="39" ht="95" customHeight="1" spans="1:8">
      <c r="A39" s="6"/>
      <c r="B39" s="6"/>
      <c r="C39" s="6" t="s">
        <v>20</v>
      </c>
      <c r="D39" s="10" t="s">
        <v>131</v>
      </c>
      <c r="E39" s="10">
        <v>5</v>
      </c>
      <c r="F39" s="12" t="s">
        <v>132</v>
      </c>
      <c r="G39" s="10" t="s">
        <v>130</v>
      </c>
      <c r="H39" s="6"/>
    </row>
    <row r="40" ht="50" customHeight="1" spans="1:8">
      <c r="A40" s="6">
        <v>14</v>
      </c>
      <c r="B40" s="6" t="s">
        <v>133</v>
      </c>
      <c r="C40" s="6" t="s">
        <v>38</v>
      </c>
      <c r="D40" s="6" t="s">
        <v>134</v>
      </c>
      <c r="E40" s="6">
        <v>5</v>
      </c>
      <c r="F40" s="7" t="s">
        <v>135</v>
      </c>
      <c r="G40" s="6" t="s">
        <v>136</v>
      </c>
      <c r="H40" s="6" t="s">
        <v>137</v>
      </c>
    </row>
    <row r="41" ht="50" customHeight="1" spans="1:8">
      <c r="A41" s="6"/>
      <c r="B41" s="6"/>
      <c r="C41" s="6" t="s">
        <v>20</v>
      </c>
      <c r="D41" s="6" t="s">
        <v>138</v>
      </c>
      <c r="E41" s="6">
        <v>10</v>
      </c>
      <c r="F41" s="7" t="s">
        <v>139</v>
      </c>
      <c r="G41" s="6" t="s">
        <v>140</v>
      </c>
      <c r="H41" s="6"/>
    </row>
    <row r="42" ht="50" customHeight="1" spans="1:8">
      <c r="A42" s="6"/>
      <c r="B42" s="6"/>
      <c r="C42" s="6" t="s">
        <v>20</v>
      </c>
      <c r="D42" s="6" t="s">
        <v>141</v>
      </c>
      <c r="E42" s="6">
        <v>3</v>
      </c>
      <c r="F42" s="7" t="s">
        <v>142</v>
      </c>
      <c r="G42" s="6" t="s">
        <v>143</v>
      </c>
      <c r="H42" s="6"/>
    </row>
    <row r="43" ht="75" customHeight="1" spans="1:8">
      <c r="A43" s="6"/>
      <c r="B43" s="6"/>
      <c r="C43" s="6" t="s">
        <v>20</v>
      </c>
      <c r="D43" s="6" t="s">
        <v>144</v>
      </c>
      <c r="E43" s="6">
        <v>5</v>
      </c>
      <c r="F43" s="7" t="s">
        <v>145</v>
      </c>
      <c r="G43" s="6" t="s">
        <v>93</v>
      </c>
      <c r="H43" s="6"/>
    </row>
    <row r="44" ht="109" customHeight="1" spans="1:8">
      <c r="A44" s="6">
        <v>15</v>
      </c>
      <c r="B44" s="6" t="s">
        <v>146</v>
      </c>
      <c r="C44" s="6" t="s">
        <v>38</v>
      </c>
      <c r="D44" s="6" t="s">
        <v>147</v>
      </c>
      <c r="E44" s="6">
        <v>5</v>
      </c>
      <c r="F44" s="7" t="s">
        <v>148</v>
      </c>
      <c r="G44" s="6" t="s">
        <v>149</v>
      </c>
      <c r="H44" s="6" t="s">
        <v>150</v>
      </c>
    </row>
    <row r="45" ht="71" customHeight="1" spans="1:8">
      <c r="A45" s="6"/>
      <c r="B45" s="6"/>
      <c r="C45" s="6"/>
      <c r="D45" s="6" t="s">
        <v>151</v>
      </c>
      <c r="E45" s="6">
        <v>2</v>
      </c>
      <c r="F45" s="7" t="s">
        <v>152</v>
      </c>
      <c r="G45" s="6" t="s">
        <v>149</v>
      </c>
      <c r="H45" s="6"/>
    </row>
    <row r="46" ht="96" customHeight="1" spans="1:8">
      <c r="A46" s="6"/>
      <c r="B46" s="6"/>
      <c r="C46" s="6" t="s">
        <v>20</v>
      </c>
      <c r="D46" s="6" t="s">
        <v>153</v>
      </c>
      <c r="E46" s="6">
        <v>2</v>
      </c>
      <c r="F46" s="7" t="s">
        <v>154</v>
      </c>
      <c r="G46" s="6" t="s">
        <v>149</v>
      </c>
      <c r="H46" s="6"/>
    </row>
    <row r="47" ht="86" customHeight="1" spans="1:8">
      <c r="A47" s="6"/>
      <c r="B47" s="6"/>
      <c r="C47" s="6" t="s">
        <v>20</v>
      </c>
      <c r="D47" s="6" t="s">
        <v>155</v>
      </c>
      <c r="E47" s="6">
        <v>2</v>
      </c>
      <c r="F47" s="7" t="s">
        <v>156</v>
      </c>
      <c r="G47" s="6" t="s">
        <v>149</v>
      </c>
      <c r="H47" s="6"/>
    </row>
    <row r="48" ht="50" customHeight="1" spans="1:8">
      <c r="A48" s="6">
        <v>16</v>
      </c>
      <c r="B48" s="6" t="s">
        <v>157</v>
      </c>
      <c r="C48" s="6" t="s">
        <v>38</v>
      </c>
      <c r="D48" s="6" t="s">
        <v>158</v>
      </c>
      <c r="E48" s="6">
        <v>50</v>
      </c>
      <c r="F48" s="7" t="s">
        <v>159</v>
      </c>
      <c r="G48" s="6" t="s">
        <v>48</v>
      </c>
      <c r="H48" s="6" t="s">
        <v>160</v>
      </c>
    </row>
    <row r="49" ht="47" customHeight="1" spans="1:8">
      <c r="A49" s="6">
        <v>17</v>
      </c>
      <c r="B49" s="6" t="s">
        <v>161</v>
      </c>
      <c r="C49" s="6" t="s">
        <v>38</v>
      </c>
      <c r="D49" s="6" t="s">
        <v>162</v>
      </c>
      <c r="E49" s="6">
        <v>1</v>
      </c>
      <c r="F49" s="7" t="s">
        <v>163</v>
      </c>
      <c r="G49" s="6" t="s">
        <v>164</v>
      </c>
      <c r="H49" s="6" t="s">
        <v>165</v>
      </c>
    </row>
    <row r="50" ht="47" customHeight="1" spans="1:8">
      <c r="A50" s="6"/>
      <c r="B50" s="6"/>
      <c r="C50" s="6" t="s">
        <v>20</v>
      </c>
      <c r="D50" s="6" t="s">
        <v>166</v>
      </c>
      <c r="E50" s="6">
        <v>100</v>
      </c>
      <c r="F50" s="7" t="s">
        <v>167</v>
      </c>
      <c r="G50" s="6" t="s">
        <v>168</v>
      </c>
      <c r="H50" s="6"/>
    </row>
    <row r="51" ht="55" customHeight="1" spans="1:8">
      <c r="A51" s="6"/>
      <c r="B51" s="6"/>
      <c r="C51" s="6" t="s">
        <v>20</v>
      </c>
      <c r="D51" s="6" t="s">
        <v>169</v>
      </c>
      <c r="E51" s="6">
        <v>2</v>
      </c>
      <c r="F51" s="7" t="s">
        <v>170</v>
      </c>
      <c r="G51" s="6" t="s">
        <v>117</v>
      </c>
      <c r="H51" s="6"/>
    </row>
    <row r="52" ht="55" customHeight="1" spans="1:8">
      <c r="A52" s="6"/>
      <c r="B52" s="6"/>
      <c r="C52" s="6" t="s">
        <v>20</v>
      </c>
      <c r="D52" s="6" t="s">
        <v>171</v>
      </c>
      <c r="E52" s="6">
        <v>20</v>
      </c>
      <c r="F52" s="7" t="s">
        <v>170</v>
      </c>
      <c r="G52" s="6" t="s">
        <v>172</v>
      </c>
      <c r="H52" s="6"/>
    </row>
    <row r="53" ht="50" customHeight="1" spans="1:8">
      <c r="A53" s="6"/>
      <c r="B53" s="6"/>
      <c r="C53" s="6" t="s">
        <v>20</v>
      </c>
      <c r="D53" s="6" t="s">
        <v>173</v>
      </c>
      <c r="E53" s="6">
        <v>2</v>
      </c>
      <c r="F53" s="7" t="s">
        <v>174</v>
      </c>
      <c r="G53" s="6" t="s">
        <v>164</v>
      </c>
      <c r="H53" s="6"/>
    </row>
    <row r="54" ht="67" customHeight="1" spans="1:8">
      <c r="A54" s="6"/>
      <c r="B54" s="6"/>
      <c r="C54" s="6"/>
      <c r="D54" s="6" t="s">
        <v>175</v>
      </c>
      <c r="E54" s="6">
        <v>6</v>
      </c>
      <c r="F54" s="7" t="s">
        <v>176</v>
      </c>
      <c r="G54" s="6" t="s">
        <v>117</v>
      </c>
      <c r="H54" s="6"/>
    </row>
    <row r="55" ht="116" customHeight="1" spans="1:8">
      <c r="A55" s="6">
        <v>18</v>
      </c>
      <c r="B55" s="6" t="s">
        <v>177</v>
      </c>
      <c r="C55" s="6" t="s">
        <v>38</v>
      </c>
      <c r="D55" s="6" t="s">
        <v>178</v>
      </c>
      <c r="E55" s="6">
        <v>5</v>
      </c>
      <c r="F55" s="7" t="s">
        <v>179</v>
      </c>
      <c r="G55" s="6" t="s">
        <v>117</v>
      </c>
      <c r="H55" s="6" t="s">
        <v>180</v>
      </c>
    </row>
    <row r="56" ht="116" customHeight="1" spans="1:8">
      <c r="A56" s="6"/>
      <c r="B56" s="6"/>
      <c r="C56" s="6" t="s">
        <v>20</v>
      </c>
      <c r="D56" s="6" t="s">
        <v>181</v>
      </c>
      <c r="E56" s="6">
        <v>2</v>
      </c>
      <c r="F56" s="7" t="s">
        <v>182</v>
      </c>
      <c r="G56" s="6" t="s">
        <v>117</v>
      </c>
      <c r="H56" s="6"/>
    </row>
    <row r="57" ht="116" customHeight="1" spans="1:8">
      <c r="A57" s="6"/>
      <c r="B57" s="6"/>
      <c r="C57" s="6" t="s">
        <v>20</v>
      </c>
      <c r="D57" s="6" t="s">
        <v>183</v>
      </c>
      <c r="E57" s="6">
        <v>2</v>
      </c>
      <c r="F57" s="7" t="s">
        <v>184</v>
      </c>
      <c r="G57" s="6" t="s">
        <v>117</v>
      </c>
      <c r="H57" s="6"/>
    </row>
    <row r="58" ht="43" customHeight="1" spans="1:8">
      <c r="A58" s="10">
        <v>19</v>
      </c>
      <c r="B58" s="10" t="s">
        <v>185</v>
      </c>
      <c r="C58" s="10" t="s">
        <v>38</v>
      </c>
      <c r="D58" s="10" t="s">
        <v>186</v>
      </c>
      <c r="E58" s="10">
        <v>2</v>
      </c>
      <c r="F58" s="12" t="s">
        <v>187</v>
      </c>
      <c r="G58" s="10" t="s">
        <v>188</v>
      </c>
      <c r="H58" s="10" t="s">
        <v>189</v>
      </c>
    </row>
    <row r="59" ht="43" customHeight="1" spans="1:8">
      <c r="A59" s="10"/>
      <c r="B59" s="10"/>
      <c r="C59" s="10" t="s">
        <v>20</v>
      </c>
      <c r="D59" s="10" t="s">
        <v>190</v>
      </c>
      <c r="E59" s="10">
        <v>10</v>
      </c>
      <c r="F59" s="12" t="s">
        <v>191</v>
      </c>
      <c r="G59" s="10" t="s">
        <v>188</v>
      </c>
      <c r="H59" s="10"/>
    </row>
    <row r="60" ht="43" customHeight="1" spans="1:8">
      <c r="A60" s="10"/>
      <c r="B60" s="10"/>
      <c r="C60" s="10" t="s">
        <v>20</v>
      </c>
      <c r="D60" s="10" t="s">
        <v>192</v>
      </c>
      <c r="E60" s="10">
        <v>3</v>
      </c>
      <c r="F60" s="12" t="s">
        <v>193</v>
      </c>
      <c r="G60" s="8" t="s">
        <v>59</v>
      </c>
      <c r="H60" s="10"/>
    </row>
    <row r="61" ht="43" customHeight="1" spans="1:8">
      <c r="A61" s="10"/>
      <c r="B61" s="10"/>
      <c r="C61" s="10" t="s">
        <v>20</v>
      </c>
      <c r="D61" s="10" t="s">
        <v>194</v>
      </c>
      <c r="E61" s="10">
        <v>2</v>
      </c>
      <c r="F61" s="12" t="s">
        <v>195</v>
      </c>
      <c r="G61" s="10" t="s">
        <v>196</v>
      </c>
      <c r="H61" s="10"/>
    </row>
    <row r="62" ht="40" customHeight="1" spans="1:8">
      <c r="A62" s="10"/>
      <c r="B62" s="10"/>
      <c r="C62" s="10" t="s">
        <v>20</v>
      </c>
      <c r="D62" s="10" t="s">
        <v>197</v>
      </c>
      <c r="E62" s="10">
        <v>2</v>
      </c>
      <c r="F62" s="12" t="s">
        <v>198</v>
      </c>
      <c r="G62" s="10" t="s">
        <v>199</v>
      </c>
      <c r="H62" s="10"/>
    </row>
    <row r="63" ht="108" customHeight="1" spans="1:8">
      <c r="A63" s="6">
        <v>20</v>
      </c>
      <c r="B63" s="6" t="s">
        <v>200</v>
      </c>
      <c r="C63" s="6" t="s">
        <v>38</v>
      </c>
      <c r="D63" s="6" t="s">
        <v>201</v>
      </c>
      <c r="E63" s="6">
        <v>5</v>
      </c>
      <c r="F63" s="7" t="s">
        <v>202</v>
      </c>
      <c r="G63" s="6" t="s">
        <v>203</v>
      </c>
      <c r="H63" s="6" t="s">
        <v>204</v>
      </c>
    </row>
    <row r="64" ht="122" customHeight="1" spans="1:8">
      <c r="A64" s="6">
        <v>21</v>
      </c>
      <c r="B64" s="6" t="s">
        <v>205</v>
      </c>
      <c r="C64" s="6" t="s">
        <v>38</v>
      </c>
      <c r="D64" s="6" t="s">
        <v>206</v>
      </c>
      <c r="E64" s="6">
        <v>20</v>
      </c>
      <c r="F64" s="7" t="s">
        <v>207</v>
      </c>
      <c r="G64" s="6" t="s">
        <v>117</v>
      </c>
      <c r="H64" s="6" t="s">
        <v>208</v>
      </c>
    </row>
    <row r="65" ht="128" customHeight="1" spans="1:8">
      <c r="A65" s="6"/>
      <c r="B65" s="6"/>
      <c r="C65" s="6" t="s">
        <v>20</v>
      </c>
      <c r="D65" s="6" t="s">
        <v>209</v>
      </c>
      <c r="E65" s="6">
        <v>5</v>
      </c>
      <c r="F65" s="7" t="s">
        <v>210</v>
      </c>
      <c r="G65" s="6" t="s">
        <v>117</v>
      </c>
      <c r="H65" s="6"/>
    </row>
    <row r="66" ht="45" customHeight="1" spans="1:8">
      <c r="A66" s="6">
        <v>22</v>
      </c>
      <c r="B66" s="6" t="s">
        <v>211</v>
      </c>
      <c r="C66" s="6" t="s">
        <v>38</v>
      </c>
      <c r="D66" s="6" t="s">
        <v>212</v>
      </c>
      <c r="E66" s="6">
        <v>30</v>
      </c>
      <c r="F66" s="7" t="s">
        <v>213</v>
      </c>
      <c r="G66" s="6" t="s">
        <v>214</v>
      </c>
      <c r="H66" s="6" t="s">
        <v>215</v>
      </c>
    </row>
    <row r="67" ht="45" customHeight="1" spans="1:8">
      <c r="A67" s="6"/>
      <c r="B67" s="6"/>
      <c r="C67" s="6" t="s">
        <v>20</v>
      </c>
      <c r="D67" s="6" t="s">
        <v>216</v>
      </c>
      <c r="E67" s="6">
        <v>20</v>
      </c>
      <c r="F67" s="7" t="s">
        <v>217</v>
      </c>
      <c r="G67" s="6" t="s">
        <v>98</v>
      </c>
      <c r="H67" s="6"/>
    </row>
    <row r="68" ht="45" customHeight="1" spans="1:8">
      <c r="A68" s="6"/>
      <c r="B68" s="6"/>
      <c r="C68" s="6" t="s">
        <v>20</v>
      </c>
      <c r="D68" s="6" t="s">
        <v>218</v>
      </c>
      <c r="E68" s="6">
        <v>50</v>
      </c>
      <c r="F68" s="7" t="s">
        <v>219</v>
      </c>
      <c r="G68" s="6" t="s">
        <v>220</v>
      </c>
      <c r="H68" s="6"/>
    </row>
    <row r="69" ht="45" customHeight="1" spans="1:8">
      <c r="A69" s="6"/>
      <c r="B69" s="6"/>
      <c r="C69" s="6"/>
      <c r="D69" s="6" t="s">
        <v>221</v>
      </c>
      <c r="E69" s="6">
        <v>100</v>
      </c>
      <c r="F69" s="7" t="s">
        <v>222</v>
      </c>
      <c r="G69" s="6" t="s">
        <v>223</v>
      </c>
      <c r="H69" s="6"/>
    </row>
    <row r="70" ht="45" customHeight="1" spans="1:8">
      <c r="A70" s="6"/>
      <c r="B70" s="6"/>
      <c r="C70" s="6"/>
      <c r="D70" s="6" t="s">
        <v>224</v>
      </c>
      <c r="E70" s="6">
        <v>2</v>
      </c>
      <c r="F70" s="7" t="s">
        <v>225</v>
      </c>
      <c r="G70" s="6" t="s">
        <v>226</v>
      </c>
      <c r="H70" s="6"/>
    </row>
    <row r="71" ht="181" customHeight="1" spans="1:8">
      <c r="A71" s="6">
        <v>23</v>
      </c>
      <c r="B71" s="6" t="s">
        <v>227</v>
      </c>
      <c r="C71" s="6" t="s">
        <v>38</v>
      </c>
      <c r="D71" s="6" t="s">
        <v>228</v>
      </c>
      <c r="E71" s="6">
        <v>1</v>
      </c>
      <c r="F71" s="7" t="s">
        <v>229</v>
      </c>
      <c r="G71" s="6" t="s">
        <v>230</v>
      </c>
      <c r="H71" s="6" t="s">
        <v>231</v>
      </c>
    </row>
    <row r="72" ht="181" customHeight="1" spans="1:8">
      <c r="A72" s="6"/>
      <c r="B72" s="6"/>
      <c r="C72" s="6" t="s">
        <v>20</v>
      </c>
      <c r="D72" s="6" t="s">
        <v>232</v>
      </c>
      <c r="E72" s="6">
        <v>1</v>
      </c>
      <c r="F72" s="7" t="s">
        <v>229</v>
      </c>
      <c r="G72" s="6" t="s">
        <v>233</v>
      </c>
      <c r="H72" s="6"/>
    </row>
    <row r="73" ht="181" customHeight="1" spans="1:8">
      <c r="A73" s="6"/>
      <c r="B73" s="6"/>
      <c r="C73" s="6" t="s">
        <v>20</v>
      </c>
      <c r="D73" s="6" t="s">
        <v>234</v>
      </c>
      <c r="E73" s="6">
        <v>1</v>
      </c>
      <c r="F73" s="7" t="s">
        <v>229</v>
      </c>
      <c r="G73" s="6" t="s">
        <v>235</v>
      </c>
      <c r="H73" s="6"/>
    </row>
    <row r="74" ht="181" customHeight="1" spans="1:8">
      <c r="A74" s="6"/>
      <c r="B74" s="6"/>
      <c r="C74" s="6" t="s">
        <v>20</v>
      </c>
      <c r="D74" s="6" t="s">
        <v>236</v>
      </c>
      <c r="E74" s="6">
        <v>1</v>
      </c>
      <c r="F74" s="7" t="s">
        <v>229</v>
      </c>
      <c r="G74" s="6" t="s">
        <v>237</v>
      </c>
      <c r="H74" s="6"/>
    </row>
    <row r="75" ht="181" customHeight="1" spans="1:8">
      <c r="A75" s="6"/>
      <c r="B75" s="6"/>
      <c r="C75" s="6" t="s">
        <v>20</v>
      </c>
      <c r="D75" s="6" t="s">
        <v>238</v>
      </c>
      <c r="E75" s="6">
        <v>1</v>
      </c>
      <c r="F75" s="7" t="s">
        <v>229</v>
      </c>
      <c r="G75" s="6" t="s">
        <v>239</v>
      </c>
      <c r="H75" s="6"/>
    </row>
    <row r="76" ht="181" customHeight="1" spans="1:8">
      <c r="A76" s="6"/>
      <c r="B76" s="6"/>
      <c r="C76" s="6" t="s">
        <v>20</v>
      </c>
      <c r="D76" s="6" t="s">
        <v>240</v>
      </c>
      <c r="E76" s="6">
        <v>4</v>
      </c>
      <c r="F76" s="7" t="s">
        <v>229</v>
      </c>
      <c r="G76" s="6" t="s">
        <v>241</v>
      </c>
      <c r="H76" s="6"/>
    </row>
    <row r="77" ht="181" customHeight="1" spans="1:8">
      <c r="A77" s="6"/>
      <c r="B77" s="6"/>
      <c r="C77" s="6" t="s">
        <v>20</v>
      </c>
      <c r="D77" s="6" t="s">
        <v>242</v>
      </c>
      <c r="E77" s="6">
        <v>2</v>
      </c>
      <c r="F77" s="7" t="s">
        <v>229</v>
      </c>
      <c r="G77" s="6" t="s">
        <v>241</v>
      </c>
      <c r="H77" s="6"/>
    </row>
    <row r="78" ht="181" customHeight="1" spans="1:8">
      <c r="A78" s="6"/>
      <c r="B78" s="6"/>
      <c r="C78" s="6" t="s">
        <v>20</v>
      </c>
      <c r="D78" s="6" t="s">
        <v>243</v>
      </c>
      <c r="E78" s="6">
        <v>30</v>
      </c>
      <c r="F78" s="7" t="s">
        <v>229</v>
      </c>
      <c r="G78" s="6" t="s">
        <v>244</v>
      </c>
      <c r="H78" s="6"/>
    </row>
    <row r="79" ht="128" customHeight="1" spans="1:8">
      <c r="A79" s="6">
        <v>24</v>
      </c>
      <c r="B79" s="6" t="s">
        <v>245</v>
      </c>
      <c r="C79" s="6" t="s">
        <v>38</v>
      </c>
      <c r="D79" s="6" t="s">
        <v>246</v>
      </c>
      <c r="E79" s="6">
        <v>20</v>
      </c>
      <c r="F79" s="7" t="s">
        <v>247</v>
      </c>
      <c r="G79" s="6" t="s">
        <v>117</v>
      </c>
      <c r="H79" s="6" t="s">
        <v>248</v>
      </c>
    </row>
    <row r="80" ht="74" customHeight="1" spans="1:8">
      <c r="A80" s="6">
        <v>25</v>
      </c>
      <c r="B80" s="6" t="s">
        <v>249</v>
      </c>
      <c r="C80" s="6" t="s">
        <v>38</v>
      </c>
      <c r="D80" s="6" t="s">
        <v>250</v>
      </c>
      <c r="E80" s="6">
        <v>50</v>
      </c>
      <c r="F80" s="7" t="s">
        <v>251</v>
      </c>
      <c r="G80" s="6" t="s">
        <v>252</v>
      </c>
      <c r="H80" s="6" t="s">
        <v>253</v>
      </c>
    </row>
    <row r="81" ht="97" customHeight="1" spans="1:8">
      <c r="A81" s="6"/>
      <c r="B81" s="6"/>
      <c r="C81" s="6"/>
      <c r="D81" s="6" t="s">
        <v>254</v>
      </c>
      <c r="E81" s="6">
        <v>100</v>
      </c>
      <c r="F81" s="7" t="s">
        <v>255</v>
      </c>
      <c r="G81" s="6" t="s">
        <v>256</v>
      </c>
      <c r="H81" s="6"/>
    </row>
    <row r="82" ht="98" customHeight="1" spans="1:8">
      <c r="A82" s="6"/>
      <c r="B82" s="6"/>
      <c r="C82" s="6" t="s">
        <v>20</v>
      </c>
      <c r="D82" s="6" t="s">
        <v>257</v>
      </c>
      <c r="E82" s="6">
        <v>2</v>
      </c>
      <c r="F82" s="7" t="s">
        <v>258</v>
      </c>
      <c r="G82" s="6" t="s">
        <v>252</v>
      </c>
      <c r="H82" s="6"/>
    </row>
    <row r="83" ht="84" customHeight="1" spans="1:8">
      <c r="A83" s="6"/>
      <c r="B83" s="6"/>
      <c r="C83" s="6" t="s">
        <v>20</v>
      </c>
      <c r="D83" s="6" t="s">
        <v>259</v>
      </c>
      <c r="E83" s="6">
        <v>3</v>
      </c>
      <c r="F83" s="7" t="s">
        <v>260</v>
      </c>
      <c r="G83" s="6" t="s">
        <v>252</v>
      </c>
      <c r="H83" s="6"/>
    </row>
    <row r="84" ht="139" customHeight="1" spans="1:8">
      <c r="A84" s="6"/>
      <c r="B84" s="6"/>
      <c r="C84" s="6"/>
      <c r="D84" s="6" t="s">
        <v>261</v>
      </c>
      <c r="E84" s="6">
        <v>3</v>
      </c>
      <c r="F84" s="7" t="s">
        <v>262</v>
      </c>
      <c r="G84" s="6" t="s">
        <v>263</v>
      </c>
      <c r="H84" s="6"/>
    </row>
    <row r="85" ht="135" customHeight="1" spans="1:8">
      <c r="A85" s="6">
        <v>26</v>
      </c>
      <c r="B85" s="6" t="s">
        <v>264</v>
      </c>
      <c r="C85" s="6" t="s">
        <v>38</v>
      </c>
      <c r="D85" s="6" t="s">
        <v>265</v>
      </c>
      <c r="E85" s="6">
        <v>2</v>
      </c>
      <c r="F85" s="7" t="s">
        <v>266</v>
      </c>
      <c r="G85" s="6" t="s">
        <v>117</v>
      </c>
      <c r="H85" s="6" t="s">
        <v>267</v>
      </c>
    </row>
    <row r="86" ht="121" customHeight="1" spans="1:8">
      <c r="A86" s="6"/>
      <c r="B86" s="6"/>
      <c r="C86" s="6" t="s">
        <v>20</v>
      </c>
      <c r="D86" s="6" t="s">
        <v>268</v>
      </c>
      <c r="E86" s="6">
        <v>2</v>
      </c>
      <c r="F86" s="7" t="s">
        <v>269</v>
      </c>
      <c r="G86" s="6" t="s">
        <v>117</v>
      </c>
      <c r="H86" s="6"/>
    </row>
    <row r="87" ht="60" customHeight="1" spans="1:8">
      <c r="A87" s="6">
        <v>27</v>
      </c>
      <c r="B87" s="6" t="s">
        <v>270</v>
      </c>
      <c r="C87" s="6" t="s">
        <v>38</v>
      </c>
      <c r="D87" s="6" t="s">
        <v>271</v>
      </c>
      <c r="E87" s="6">
        <v>1</v>
      </c>
      <c r="F87" s="7" t="s">
        <v>272</v>
      </c>
      <c r="G87" s="6" t="s">
        <v>35</v>
      </c>
      <c r="H87" s="6" t="s">
        <v>273</v>
      </c>
    </row>
    <row r="88" ht="99" customHeight="1" spans="1:8">
      <c r="A88" s="6"/>
      <c r="B88" s="6"/>
      <c r="C88" s="6" t="s">
        <v>20</v>
      </c>
      <c r="D88" s="6" t="s">
        <v>63</v>
      </c>
      <c r="E88" s="6">
        <v>1</v>
      </c>
      <c r="F88" s="7" t="s">
        <v>274</v>
      </c>
      <c r="G88" s="6" t="s">
        <v>275</v>
      </c>
      <c r="H88" s="6"/>
    </row>
    <row r="89" ht="45" customHeight="1" spans="1:8">
      <c r="A89" s="6"/>
      <c r="B89" s="6"/>
      <c r="C89" s="6" t="s">
        <v>20</v>
      </c>
      <c r="D89" s="6" t="s">
        <v>276</v>
      </c>
      <c r="E89" s="6">
        <v>1</v>
      </c>
      <c r="F89" s="7" t="s">
        <v>277</v>
      </c>
      <c r="G89" s="6" t="s">
        <v>143</v>
      </c>
      <c r="H89" s="6"/>
    </row>
    <row r="90" ht="109" customHeight="1" spans="1:8">
      <c r="A90" s="6"/>
      <c r="B90" s="6"/>
      <c r="C90" s="6"/>
      <c r="D90" s="6" t="s">
        <v>278</v>
      </c>
      <c r="E90" s="6">
        <v>1</v>
      </c>
      <c r="F90" s="7" t="s">
        <v>279</v>
      </c>
      <c r="G90" s="6" t="s">
        <v>280</v>
      </c>
      <c r="H90" s="6"/>
    </row>
    <row r="91" ht="145" customHeight="1" spans="1:8">
      <c r="A91" s="6"/>
      <c r="B91" s="6"/>
      <c r="C91" s="6" t="s">
        <v>20</v>
      </c>
      <c r="D91" s="6" t="s">
        <v>281</v>
      </c>
      <c r="E91" s="6">
        <v>1</v>
      </c>
      <c r="F91" s="12" t="s">
        <v>282</v>
      </c>
      <c r="G91" s="6" t="s">
        <v>143</v>
      </c>
      <c r="H91" s="6"/>
    </row>
    <row r="92" ht="125" customHeight="1" spans="1:8">
      <c r="A92" s="6">
        <v>28</v>
      </c>
      <c r="B92" s="6" t="s">
        <v>283</v>
      </c>
      <c r="C92" s="6" t="s">
        <v>38</v>
      </c>
      <c r="D92" s="6" t="s">
        <v>284</v>
      </c>
      <c r="E92" s="6">
        <v>1</v>
      </c>
      <c r="F92" s="7" t="s">
        <v>285</v>
      </c>
      <c r="G92" s="6" t="s">
        <v>59</v>
      </c>
      <c r="H92" s="6" t="s">
        <v>286</v>
      </c>
    </row>
    <row r="93" ht="118" customHeight="1" spans="1:8">
      <c r="A93" s="6"/>
      <c r="B93" s="6"/>
      <c r="C93" s="6" t="s">
        <v>20</v>
      </c>
      <c r="D93" s="6" t="s">
        <v>173</v>
      </c>
      <c r="E93" s="6">
        <v>20</v>
      </c>
      <c r="F93" s="7" t="s">
        <v>287</v>
      </c>
      <c r="G93" s="6" t="s">
        <v>288</v>
      </c>
      <c r="H93" s="6"/>
    </row>
    <row r="94" ht="89" customHeight="1" spans="1:8">
      <c r="A94" s="6"/>
      <c r="B94" s="6"/>
      <c r="C94" s="6" t="s">
        <v>20</v>
      </c>
      <c r="D94" s="6" t="s">
        <v>289</v>
      </c>
      <c r="E94" s="6">
        <v>5</v>
      </c>
      <c r="F94" s="7" t="s">
        <v>290</v>
      </c>
      <c r="G94" s="6" t="s">
        <v>214</v>
      </c>
      <c r="H94" s="6"/>
    </row>
    <row r="95" ht="88" customHeight="1" spans="1:8">
      <c r="A95" s="6"/>
      <c r="B95" s="6"/>
      <c r="C95" s="6" t="s">
        <v>20</v>
      </c>
      <c r="D95" s="6" t="s">
        <v>291</v>
      </c>
      <c r="E95" s="6">
        <v>3</v>
      </c>
      <c r="F95" s="7" t="s">
        <v>292</v>
      </c>
      <c r="G95" s="6" t="s">
        <v>293</v>
      </c>
      <c r="H95" s="6"/>
    </row>
    <row r="96" ht="73" customHeight="1" spans="1:8">
      <c r="A96" s="6"/>
      <c r="B96" s="6"/>
      <c r="C96" s="6" t="s">
        <v>20</v>
      </c>
      <c r="D96" s="6" t="s">
        <v>294</v>
      </c>
      <c r="E96" s="6">
        <v>2</v>
      </c>
      <c r="F96" s="7" t="s">
        <v>295</v>
      </c>
      <c r="G96" s="6" t="s">
        <v>296</v>
      </c>
      <c r="H96" s="6"/>
    </row>
    <row r="97" ht="45" customHeight="1" spans="1:8">
      <c r="A97" s="6">
        <v>29</v>
      </c>
      <c r="B97" s="6" t="s">
        <v>297</v>
      </c>
      <c r="C97" s="6" t="s">
        <v>38</v>
      </c>
      <c r="D97" s="6" t="s">
        <v>298</v>
      </c>
      <c r="E97" s="6">
        <v>1</v>
      </c>
      <c r="F97" s="7" t="s">
        <v>299</v>
      </c>
      <c r="G97" s="6" t="s">
        <v>117</v>
      </c>
      <c r="H97" s="6" t="s">
        <v>300</v>
      </c>
    </row>
    <row r="98" ht="45" customHeight="1" spans="1:8">
      <c r="A98" s="6"/>
      <c r="B98" s="6"/>
      <c r="C98" s="6"/>
      <c r="D98" s="6" t="s">
        <v>301</v>
      </c>
      <c r="E98" s="6"/>
      <c r="F98" s="7" t="s">
        <v>299</v>
      </c>
      <c r="G98" s="6">
        <v>6000</v>
      </c>
      <c r="H98" s="6"/>
    </row>
    <row r="99" ht="45" customHeight="1" spans="1:8">
      <c r="A99" s="6"/>
      <c r="B99" s="6"/>
      <c r="C99" s="6" t="s">
        <v>20</v>
      </c>
      <c r="D99" s="6" t="s">
        <v>144</v>
      </c>
      <c r="E99" s="6">
        <v>1</v>
      </c>
      <c r="F99" s="7" t="s">
        <v>299</v>
      </c>
      <c r="G99" s="6">
        <v>8000</v>
      </c>
      <c r="H99" s="6"/>
    </row>
    <row r="100" ht="45" customHeight="1" spans="1:8">
      <c r="A100" s="6"/>
      <c r="B100" s="6"/>
      <c r="C100" s="6" t="s">
        <v>20</v>
      </c>
      <c r="D100" s="6" t="s">
        <v>302</v>
      </c>
      <c r="E100" s="6">
        <v>2</v>
      </c>
      <c r="F100" s="7" t="s">
        <v>299</v>
      </c>
      <c r="G100" s="6">
        <v>8000</v>
      </c>
      <c r="H100" s="6"/>
    </row>
    <row r="101" ht="45" customHeight="1" spans="1:8">
      <c r="A101" s="6"/>
      <c r="B101" s="6"/>
      <c r="C101" s="6" t="s">
        <v>20</v>
      </c>
      <c r="D101" s="6" t="s">
        <v>303</v>
      </c>
      <c r="E101" s="6">
        <v>1</v>
      </c>
      <c r="F101" s="7" t="s">
        <v>299</v>
      </c>
      <c r="G101" s="6">
        <v>6000</v>
      </c>
      <c r="H101" s="6"/>
    </row>
    <row r="102" ht="45" customHeight="1" spans="1:8">
      <c r="A102" s="6"/>
      <c r="B102" s="6"/>
      <c r="C102" s="6" t="s">
        <v>20</v>
      </c>
      <c r="D102" s="6" t="s">
        <v>304</v>
      </c>
      <c r="E102" s="6">
        <v>3</v>
      </c>
      <c r="F102" s="7" t="s">
        <v>299</v>
      </c>
      <c r="G102" s="6">
        <v>6000</v>
      </c>
      <c r="H102" s="6"/>
    </row>
    <row r="103" ht="45" customHeight="1" spans="1:8">
      <c r="A103" s="6"/>
      <c r="B103" s="6"/>
      <c r="C103" s="6"/>
      <c r="D103" s="6" t="s">
        <v>305</v>
      </c>
      <c r="E103" s="6">
        <v>1</v>
      </c>
      <c r="F103" s="7" t="s">
        <v>299</v>
      </c>
      <c r="G103" s="6">
        <v>5000</v>
      </c>
      <c r="H103" s="6"/>
    </row>
    <row r="104" ht="134" customHeight="1" spans="1:8">
      <c r="A104" s="6">
        <v>30</v>
      </c>
      <c r="B104" s="6" t="s">
        <v>306</v>
      </c>
      <c r="C104" s="6" t="s">
        <v>38</v>
      </c>
      <c r="D104" s="10" t="s">
        <v>307</v>
      </c>
      <c r="E104" s="6">
        <v>1</v>
      </c>
      <c r="F104" s="12" t="s">
        <v>308</v>
      </c>
      <c r="G104" s="10" t="s">
        <v>309</v>
      </c>
      <c r="H104" s="10" t="s">
        <v>42</v>
      </c>
    </row>
    <row r="105" ht="134" customHeight="1" spans="1:8">
      <c r="A105" s="6"/>
      <c r="B105" s="6"/>
      <c r="C105" s="6" t="s">
        <v>20</v>
      </c>
      <c r="D105" s="10" t="s">
        <v>310</v>
      </c>
      <c r="E105" s="6">
        <v>30</v>
      </c>
      <c r="F105" s="12" t="s">
        <v>311</v>
      </c>
      <c r="G105" s="10" t="s">
        <v>312</v>
      </c>
      <c r="H105" s="10"/>
    </row>
    <row r="106" ht="175.5" spans="1:8">
      <c r="A106" s="6"/>
      <c r="B106" s="6"/>
      <c r="C106" s="6" t="s">
        <v>20</v>
      </c>
      <c r="D106" s="10" t="s">
        <v>313</v>
      </c>
      <c r="E106" s="6">
        <v>30</v>
      </c>
      <c r="F106" s="12" t="s">
        <v>314</v>
      </c>
      <c r="G106" s="10" t="s">
        <v>117</v>
      </c>
      <c r="H106" s="10"/>
    </row>
    <row r="107" ht="107" customHeight="1" spans="1:8">
      <c r="A107" s="6">
        <v>31</v>
      </c>
      <c r="B107" s="6" t="s">
        <v>315</v>
      </c>
      <c r="C107" s="6" t="s">
        <v>38</v>
      </c>
      <c r="D107" s="6" t="s">
        <v>316</v>
      </c>
      <c r="E107" s="6">
        <v>1</v>
      </c>
      <c r="F107" s="7" t="s">
        <v>317</v>
      </c>
      <c r="G107" s="6" t="s">
        <v>318</v>
      </c>
      <c r="H107" s="6" t="s">
        <v>319</v>
      </c>
    </row>
    <row r="108" ht="88" customHeight="1" spans="1:8">
      <c r="A108" s="6"/>
      <c r="B108" s="6"/>
      <c r="C108" s="6"/>
      <c r="D108" s="6" t="s">
        <v>320</v>
      </c>
      <c r="E108" s="6">
        <v>1</v>
      </c>
      <c r="F108" s="7" t="s">
        <v>321</v>
      </c>
      <c r="G108" s="6" t="s">
        <v>318</v>
      </c>
      <c r="H108" s="6"/>
    </row>
    <row r="109" ht="68" customHeight="1" spans="1:8">
      <c r="A109" s="6"/>
      <c r="B109" s="6"/>
      <c r="C109" s="6" t="s">
        <v>20</v>
      </c>
      <c r="D109" s="6" t="s">
        <v>322</v>
      </c>
      <c r="E109" s="6">
        <v>1</v>
      </c>
      <c r="F109" s="7" t="s">
        <v>323</v>
      </c>
      <c r="G109" s="6" t="s">
        <v>324</v>
      </c>
      <c r="H109" s="6"/>
    </row>
    <row r="110" ht="84" customHeight="1" spans="1:8">
      <c r="A110" s="6"/>
      <c r="B110" s="6"/>
      <c r="C110" s="6" t="s">
        <v>20</v>
      </c>
      <c r="D110" s="6" t="s">
        <v>325</v>
      </c>
      <c r="E110" s="6">
        <v>1</v>
      </c>
      <c r="F110" s="7" t="s">
        <v>326</v>
      </c>
      <c r="G110" s="6" t="s">
        <v>318</v>
      </c>
      <c r="H110" s="6"/>
    </row>
    <row r="111" ht="74" customHeight="1" spans="1:8">
      <c r="A111" s="6">
        <v>32</v>
      </c>
      <c r="B111" s="6" t="s">
        <v>327</v>
      </c>
      <c r="C111" s="6" t="s">
        <v>38</v>
      </c>
      <c r="D111" s="10" t="s">
        <v>328</v>
      </c>
      <c r="E111" s="6">
        <v>1</v>
      </c>
      <c r="F111" s="12" t="s">
        <v>329</v>
      </c>
      <c r="G111" s="6" t="s">
        <v>330</v>
      </c>
      <c r="H111" s="6" t="s">
        <v>331</v>
      </c>
    </row>
    <row r="112" ht="101" customHeight="1" spans="1:8">
      <c r="A112" s="6"/>
      <c r="B112" s="6"/>
      <c r="C112" s="6" t="s">
        <v>20</v>
      </c>
      <c r="D112" s="10" t="s">
        <v>332</v>
      </c>
      <c r="E112" s="6">
        <v>15</v>
      </c>
      <c r="F112" s="12" t="s">
        <v>333</v>
      </c>
      <c r="G112" s="6" t="s">
        <v>330</v>
      </c>
      <c r="H112" s="6"/>
    </row>
    <row r="113" ht="134" customHeight="1" spans="1:8">
      <c r="A113" s="6"/>
      <c r="B113" s="6"/>
      <c r="C113" s="6" t="s">
        <v>20</v>
      </c>
      <c r="D113" s="10" t="s">
        <v>334</v>
      </c>
      <c r="E113" s="10">
        <v>50</v>
      </c>
      <c r="F113" s="12" t="s">
        <v>335</v>
      </c>
      <c r="G113" s="6" t="s">
        <v>117</v>
      </c>
      <c r="H113" s="6"/>
    </row>
    <row r="114" ht="79" customHeight="1" spans="1:8">
      <c r="A114" s="6"/>
      <c r="B114" s="6"/>
      <c r="C114" s="6" t="s">
        <v>20</v>
      </c>
      <c r="D114" s="10" t="s">
        <v>284</v>
      </c>
      <c r="E114" s="10">
        <v>5</v>
      </c>
      <c r="F114" s="12" t="s">
        <v>336</v>
      </c>
      <c r="G114" s="6" t="s">
        <v>117</v>
      </c>
      <c r="H114" s="6"/>
    </row>
    <row r="115" ht="134" customHeight="1" spans="1:8">
      <c r="A115" s="6"/>
      <c r="B115" s="6"/>
      <c r="C115" s="6" t="s">
        <v>20</v>
      </c>
      <c r="D115" s="10" t="s">
        <v>337</v>
      </c>
      <c r="E115" s="10">
        <v>5</v>
      </c>
      <c r="F115" s="12" t="s">
        <v>338</v>
      </c>
      <c r="G115" s="6" t="s">
        <v>324</v>
      </c>
      <c r="H115" s="6"/>
    </row>
    <row r="116" ht="79" customHeight="1" spans="1:8">
      <c r="A116" s="6"/>
      <c r="B116" s="6"/>
      <c r="C116" s="6" t="s">
        <v>20</v>
      </c>
      <c r="D116" s="14" t="s">
        <v>339</v>
      </c>
      <c r="E116" s="10">
        <v>5</v>
      </c>
      <c r="F116" s="15" t="s">
        <v>340</v>
      </c>
      <c r="G116" s="6" t="s">
        <v>341</v>
      </c>
      <c r="H116" s="6"/>
    </row>
    <row r="117" ht="82" customHeight="1" spans="1:8">
      <c r="A117" s="6">
        <v>33</v>
      </c>
      <c r="B117" s="6" t="s">
        <v>342</v>
      </c>
      <c r="C117" s="6" t="s">
        <v>38</v>
      </c>
      <c r="D117" s="6" t="s">
        <v>343</v>
      </c>
      <c r="E117" s="6">
        <v>5</v>
      </c>
      <c r="F117" s="7" t="s">
        <v>344</v>
      </c>
      <c r="G117" s="6" t="s">
        <v>220</v>
      </c>
      <c r="H117" s="6" t="s">
        <v>345</v>
      </c>
    </row>
    <row r="118" ht="82" customHeight="1" spans="1:8">
      <c r="A118" s="6"/>
      <c r="B118" s="6"/>
      <c r="C118" s="6"/>
      <c r="D118" s="6" t="s">
        <v>346</v>
      </c>
      <c r="E118" s="6">
        <v>5</v>
      </c>
      <c r="F118" s="7" t="s">
        <v>347</v>
      </c>
      <c r="G118" s="6" t="s">
        <v>348</v>
      </c>
      <c r="H118" s="6"/>
    </row>
    <row r="119" ht="82" customHeight="1" spans="1:8">
      <c r="A119" s="6"/>
      <c r="B119" s="6"/>
      <c r="C119" s="6"/>
      <c r="D119" s="6" t="s">
        <v>349</v>
      </c>
      <c r="E119" s="6">
        <v>1</v>
      </c>
      <c r="F119" s="7" t="s">
        <v>350</v>
      </c>
      <c r="G119" s="6" t="s">
        <v>117</v>
      </c>
      <c r="H119" s="6"/>
    </row>
    <row r="120" ht="82" customHeight="1" spans="1:8">
      <c r="A120" s="6"/>
      <c r="B120" s="6"/>
      <c r="C120" s="6"/>
      <c r="D120" s="6" t="s">
        <v>351</v>
      </c>
      <c r="E120" s="6">
        <v>3</v>
      </c>
      <c r="F120" s="7" t="s">
        <v>352</v>
      </c>
      <c r="G120" s="6" t="s">
        <v>353</v>
      </c>
      <c r="H120" s="6"/>
    </row>
    <row r="121" ht="77" customHeight="1" spans="1:8">
      <c r="A121" s="6"/>
      <c r="B121" s="6"/>
      <c r="C121" s="6"/>
      <c r="D121" s="6" t="s">
        <v>354</v>
      </c>
      <c r="E121" s="6">
        <v>1</v>
      </c>
      <c r="F121" s="7" t="s">
        <v>355</v>
      </c>
      <c r="G121" s="6" t="s">
        <v>52</v>
      </c>
      <c r="H121" s="6"/>
    </row>
    <row r="122" ht="77" customHeight="1" spans="1:8">
      <c r="A122" s="6"/>
      <c r="B122" s="6"/>
      <c r="C122" s="6"/>
      <c r="D122" s="6" t="s">
        <v>356</v>
      </c>
      <c r="E122" s="6">
        <v>1</v>
      </c>
      <c r="F122" s="7" t="s">
        <v>357</v>
      </c>
      <c r="G122" s="6" t="s">
        <v>52</v>
      </c>
      <c r="H122" s="6"/>
    </row>
    <row r="123" ht="77" customHeight="1" spans="1:8">
      <c r="A123" s="6"/>
      <c r="B123" s="6"/>
      <c r="C123" s="6" t="s">
        <v>20</v>
      </c>
      <c r="D123" s="6" t="s">
        <v>358</v>
      </c>
      <c r="E123" s="6">
        <v>2</v>
      </c>
      <c r="F123" s="7" t="s">
        <v>359</v>
      </c>
      <c r="G123" s="6" t="s">
        <v>348</v>
      </c>
      <c r="H123" s="6"/>
    </row>
    <row r="124" ht="77" customHeight="1" spans="1:8">
      <c r="A124" s="6"/>
      <c r="B124" s="6"/>
      <c r="C124" s="6" t="s">
        <v>20</v>
      </c>
      <c r="D124" s="6" t="s">
        <v>360</v>
      </c>
      <c r="E124" s="6">
        <v>1</v>
      </c>
      <c r="F124" s="7" t="s">
        <v>361</v>
      </c>
      <c r="G124" s="6" t="s">
        <v>52</v>
      </c>
      <c r="H124" s="6"/>
    </row>
    <row r="125" ht="84" customHeight="1" spans="1:8">
      <c r="A125" s="6"/>
      <c r="B125" s="6"/>
      <c r="C125" s="6"/>
      <c r="D125" s="6" t="s">
        <v>284</v>
      </c>
      <c r="E125" s="6">
        <v>2</v>
      </c>
      <c r="F125" s="7" t="s">
        <v>362</v>
      </c>
      <c r="G125" s="8" t="s">
        <v>363</v>
      </c>
      <c r="H125" s="6"/>
    </row>
    <row r="126" ht="84" customHeight="1" spans="1:8">
      <c r="A126" s="6"/>
      <c r="B126" s="6"/>
      <c r="C126" s="6"/>
      <c r="D126" s="6" t="s">
        <v>364</v>
      </c>
      <c r="E126" s="6">
        <v>10</v>
      </c>
      <c r="F126" s="7" t="s">
        <v>365</v>
      </c>
      <c r="G126" s="8" t="s">
        <v>93</v>
      </c>
      <c r="H126" s="6"/>
    </row>
    <row r="127" ht="84" customHeight="1" spans="1:8">
      <c r="A127" s="6"/>
      <c r="B127" s="6"/>
      <c r="C127" s="6" t="s">
        <v>20</v>
      </c>
      <c r="D127" s="6" t="s">
        <v>366</v>
      </c>
      <c r="E127" s="6">
        <v>4</v>
      </c>
      <c r="F127" s="7" t="s">
        <v>365</v>
      </c>
      <c r="G127" s="8" t="s">
        <v>93</v>
      </c>
      <c r="H127" s="6"/>
    </row>
    <row r="128" ht="84" customHeight="1" spans="1:8">
      <c r="A128" s="6"/>
      <c r="B128" s="6"/>
      <c r="C128" s="6"/>
      <c r="D128" s="6" t="s">
        <v>367</v>
      </c>
      <c r="E128" s="6">
        <v>3</v>
      </c>
      <c r="F128" s="7" t="s">
        <v>365</v>
      </c>
      <c r="G128" s="8" t="s">
        <v>93</v>
      </c>
      <c r="H128" s="6"/>
    </row>
    <row r="129" ht="67" customHeight="1" spans="1:8">
      <c r="A129" s="6"/>
      <c r="B129" s="6"/>
      <c r="C129" s="6" t="s">
        <v>20</v>
      </c>
      <c r="D129" s="6" t="s">
        <v>368</v>
      </c>
      <c r="E129" s="6">
        <v>3</v>
      </c>
      <c r="F129" s="7" t="s">
        <v>369</v>
      </c>
      <c r="G129" s="8" t="s">
        <v>324</v>
      </c>
      <c r="H129" s="6"/>
    </row>
    <row r="130" ht="64" customHeight="1" spans="1:8">
      <c r="A130" s="6">
        <v>34</v>
      </c>
      <c r="B130" s="6" t="s">
        <v>370</v>
      </c>
      <c r="C130" s="6" t="s">
        <v>38</v>
      </c>
      <c r="D130" s="6" t="s">
        <v>371</v>
      </c>
      <c r="E130" s="6">
        <v>3</v>
      </c>
      <c r="F130" s="7" t="s">
        <v>372</v>
      </c>
      <c r="G130" s="6" t="s">
        <v>59</v>
      </c>
      <c r="H130" s="6" t="s">
        <v>373</v>
      </c>
    </row>
    <row r="131" ht="64" customHeight="1" spans="1:8">
      <c r="A131" s="6"/>
      <c r="B131" s="6"/>
      <c r="C131" s="6"/>
      <c r="D131" s="6" t="s">
        <v>374</v>
      </c>
      <c r="E131" s="6">
        <v>1</v>
      </c>
      <c r="F131" s="7" t="s">
        <v>375</v>
      </c>
      <c r="G131" s="6" t="s">
        <v>48</v>
      </c>
      <c r="H131" s="6"/>
    </row>
    <row r="132" ht="54" customHeight="1" spans="1:8">
      <c r="A132" s="6"/>
      <c r="B132" s="6"/>
      <c r="C132" s="6"/>
      <c r="D132" s="6" t="s">
        <v>376</v>
      </c>
      <c r="E132" s="6">
        <v>1</v>
      </c>
      <c r="F132" s="7" t="s">
        <v>377</v>
      </c>
      <c r="G132" s="6" t="s">
        <v>378</v>
      </c>
      <c r="H132" s="6"/>
    </row>
    <row r="133" ht="54" customHeight="1" spans="1:8">
      <c r="A133" s="6"/>
      <c r="B133" s="6"/>
      <c r="C133" s="6" t="s">
        <v>20</v>
      </c>
      <c r="D133" s="6" t="s">
        <v>379</v>
      </c>
      <c r="E133" s="6">
        <v>3</v>
      </c>
      <c r="F133" s="7" t="s">
        <v>380</v>
      </c>
      <c r="G133" s="6" t="s">
        <v>381</v>
      </c>
      <c r="H133" s="6"/>
    </row>
    <row r="134" ht="142" customHeight="1" spans="1:8">
      <c r="A134" s="6">
        <v>35</v>
      </c>
      <c r="B134" s="6" t="s">
        <v>382</v>
      </c>
      <c r="C134" s="6" t="s">
        <v>38</v>
      </c>
      <c r="D134" s="6" t="s">
        <v>383</v>
      </c>
      <c r="E134" s="6">
        <v>10</v>
      </c>
      <c r="F134" s="7" t="s">
        <v>384</v>
      </c>
      <c r="G134" s="6" t="s">
        <v>172</v>
      </c>
      <c r="H134" s="6" t="s">
        <v>385</v>
      </c>
    </row>
    <row r="135" ht="142" customHeight="1" spans="1:8">
      <c r="A135" s="6"/>
      <c r="B135" s="6"/>
      <c r="C135" s="6" t="s">
        <v>20</v>
      </c>
      <c r="D135" s="6" t="s">
        <v>386</v>
      </c>
      <c r="E135" s="6">
        <v>10</v>
      </c>
      <c r="F135" s="7" t="s">
        <v>387</v>
      </c>
      <c r="G135" s="6" t="s">
        <v>220</v>
      </c>
      <c r="H135" s="6"/>
    </row>
    <row r="136" ht="232" customHeight="1" spans="1:8">
      <c r="A136" s="6"/>
      <c r="B136" s="6"/>
      <c r="C136" s="6" t="s">
        <v>20</v>
      </c>
      <c r="D136" s="6" t="s">
        <v>388</v>
      </c>
      <c r="E136" s="6">
        <v>10</v>
      </c>
      <c r="F136" s="7" t="s">
        <v>389</v>
      </c>
      <c r="G136" s="6" t="s">
        <v>390</v>
      </c>
      <c r="H136" s="6"/>
    </row>
    <row r="137" ht="98" customHeight="1" spans="1:8">
      <c r="A137" s="6">
        <v>36</v>
      </c>
      <c r="B137" s="6" t="s">
        <v>391</v>
      </c>
      <c r="C137" s="6" t="s">
        <v>38</v>
      </c>
      <c r="D137" s="6" t="s">
        <v>392</v>
      </c>
      <c r="E137" s="6">
        <v>2</v>
      </c>
      <c r="F137" s="7" t="s">
        <v>393</v>
      </c>
      <c r="G137" s="6" t="s">
        <v>52</v>
      </c>
      <c r="H137" s="6" t="s">
        <v>394</v>
      </c>
    </row>
    <row r="138" ht="98" customHeight="1" spans="1:8">
      <c r="A138" s="6"/>
      <c r="B138" s="6"/>
      <c r="C138" s="6" t="s">
        <v>20</v>
      </c>
      <c r="D138" s="6" t="s">
        <v>395</v>
      </c>
      <c r="E138" s="6">
        <v>1</v>
      </c>
      <c r="F138" s="7" t="s">
        <v>396</v>
      </c>
      <c r="G138" s="6" t="s">
        <v>397</v>
      </c>
      <c r="H138" s="6"/>
    </row>
    <row r="139" ht="92" customHeight="1" spans="1:8">
      <c r="A139" s="6"/>
      <c r="B139" s="6"/>
      <c r="C139" s="6"/>
      <c r="D139" s="6" t="s">
        <v>398</v>
      </c>
      <c r="E139" s="6">
        <v>1</v>
      </c>
      <c r="F139" s="7" t="s">
        <v>399</v>
      </c>
      <c r="G139" s="6" t="s">
        <v>400</v>
      </c>
      <c r="H139" s="6"/>
    </row>
    <row r="140" ht="94" customHeight="1" spans="1:8">
      <c r="A140" s="6"/>
      <c r="B140" s="6"/>
      <c r="C140" s="6" t="s">
        <v>20</v>
      </c>
      <c r="D140" s="6" t="s">
        <v>401</v>
      </c>
      <c r="E140" s="6">
        <v>2</v>
      </c>
      <c r="F140" s="7" t="s">
        <v>402</v>
      </c>
      <c r="G140" s="6" t="s">
        <v>403</v>
      </c>
      <c r="H140" s="6"/>
    </row>
    <row r="141" ht="116" customHeight="1" spans="1:8">
      <c r="A141" s="6"/>
      <c r="B141" s="6"/>
      <c r="C141" s="6"/>
      <c r="D141" s="6" t="s">
        <v>404</v>
      </c>
      <c r="E141" s="6">
        <v>1</v>
      </c>
      <c r="F141" s="7" t="s">
        <v>405</v>
      </c>
      <c r="G141" s="6" t="s">
        <v>378</v>
      </c>
      <c r="H141" s="6"/>
    </row>
    <row r="142" ht="96" customHeight="1" spans="1:8">
      <c r="A142" s="6"/>
      <c r="B142" s="6"/>
      <c r="C142" s="6"/>
      <c r="D142" s="6" t="s">
        <v>406</v>
      </c>
      <c r="E142" s="6">
        <v>2</v>
      </c>
      <c r="F142" s="7" t="s">
        <v>407</v>
      </c>
      <c r="G142" s="6" t="s">
        <v>408</v>
      </c>
      <c r="H142" s="6"/>
    </row>
    <row r="143" ht="95" customHeight="1" spans="1:8">
      <c r="A143" s="6"/>
      <c r="B143" s="6"/>
      <c r="C143" s="6" t="s">
        <v>20</v>
      </c>
      <c r="D143" s="6" t="s">
        <v>409</v>
      </c>
      <c r="E143" s="6">
        <v>1</v>
      </c>
      <c r="F143" s="7" t="s">
        <v>410</v>
      </c>
      <c r="G143" s="6" t="s">
        <v>408</v>
      </c>
      <c r="H143" s="6"/>
    </row>
    <row r="144" ht="45" customHeight="1" spans="1:8">
      <c r="A144" s="11">
        <v>37</v>
      </c>
      <c r="B144" s="11" t="s">
        <v>411</v>
      </c>
      <c r="C144" s="6" t="s">
        <v>38</v>
      </c>
      <c r="D144" s="11" t="s">
        <v>412</v>
      </c>
      <c r="E144" s="11">
        <v>5</v>
      </c>
      <c r="F144" s="7" t="s">
        <v>413</v>
      </c>
      <c r="G144" s="11" t="s">
        <v>414</v>
      </c>
      <c r="H144" s="6" t="s">
        <v>415</v>
      </c>
    </row>
    <row r="145" ht="45" customHeight="1" spans="1:8">
      <c r="A145" s="11"/>
      <c r="B145" s="11"/>
      <c r="C145" s="11"/>
      <c r="D145" s="11" t="s">
        <v>416</v>
      </c>
      <c r="E145" s="11">
        <v>10</v>
      </c>
      <c r="F145" s="7" t="s">
        <v>417</v>
      </c>
      <c r="G145" s="11" t="s">
        <v>418</v>
      </c>
      <c r="H145" s="6"/>
    </row>
    <row r="146" ht="45" customHeight="1" spans="1:8">
      <c r="A146" s="11"/>
      <c r="B146" s="11"/>
      <c r="C146" s="11" t="s">
        <v>20</v>
      </c>
      <c r="D146" s="11" t="s">
        <v>212</v>
      </c>
      <c r="E146" s="11">
        <v>10</v>
      </c>
      <c r="F146" s="7" t="s">
        <v>417</v>
      </c>
      <c r="G146" s="11" t="s">
        <v>52</v>
      </c>
      <c r="H146" s="6"/>
    </row>
    <row r="147" ht="45" customHeight="1" spans="1:8">
      <c r="A147" s="11"/>
      <c r="B147" s="11"/>
      <c r="C147" s="11" t="s">
        <v>20</v>
      </c>
      <c r="D147" s="11" t="s">
        <v>419</v>
      </c>
      <c r="E147" s="11">
        <v>2</v>
      </c>
      <c r="F147" s="7" t="s">
        <v>420</v>
      </c>
      <c r="G147" s="11" t="s">
        <v>421</v>
      </c>
      <c r="H147" s="6"/>
    </row>
    <row r="148" ht="45" customHeight="1" spans="1:8">
      <c r="A148" s="11"/>
      <c r="B148" s="11"/>
      <c r="C148" s="11" t="s">
        <v>20</v>
      </c>
      <c r="D148" s="6" t="s">
        <v>422</v>
      </c>
      <c r="E148" s="11">
        <v>20</v>
      </c>
      <c r="F148" s="7" t="s">
        <v>423</v>
      </c>
      <c r="G148" s="11" t="s">
        <v>117</v>
      </c>
      <c r="H148" s="6"/>
    </row>
    <row r="149" ht="75" customHeight="1" spans="1:8">
      <c r="A149" s="6">
        <v>38</v>
      </c>
      <c r="B149" s="6" t="s">
        <v>424</v>
      </c>
      <c r="C149" s="6" t="s">
        <v>38</v>
      </c>
      <c r="D149" s="6" t="s">
        <v>425</v>
      </c>
      <c r="E149" s="6">
        <v>3</v>
      </c>
      <c r="F149" s="7" t="s">
        <v>426</v>
      </c>
      <c r="G149" s="6" t="s">
        <v>427</v>
      </c>
      <c r="H149" s="6" t="s">
        <v>428</v>
      </c>
    </row>
    <row r="150" ht="75" customHeight="1" spans="1:8">
      <c r="A150" s="6"/>
      <c r="B150" s="6"/>
      <c r="C150" s="6"/>
      <c r="D150" s="6" t="s">
        <v>429</v>
      </c>
      <c r="E150" s="6">
        <v>2</v>
      </c>
      <c r="F150" s="7" t="s">
        <v>430</v>
      </c>
      <c r="G150" s="6" t="s">
        <v>431</v>
      </c>
      <c r="H150" s="6"/>
    </row>
    <row r="151" ht="75" customHeight="1" spans="1:8">
      <c r="A151" s="6"/>
      <c r="B151" s="6"/>
      <c r="C151" s="6" t="s">
        <v>20</v>
      </c>
      <c r="D151" s="6" t="s">
        <v>432</v>
      </c>
      <c r="E151" s="6">
        <v>2</v>
      </c>
      <c r="F151" s="7" t="s">
        <v>433</v>
      </c>
      <c r="G151" s="6" t="s">
        <v>434</v>
      </c>
      <c r="H151" s="6"/>
    </row>
    <row r="152" ht="75" customHeight="1" spans="1:8">
      <c r="A152" s="6"/>
      <c r="B152" s="6"/>
      <c r="C152" s="6" t="s">
        <v>20</v>
      </c>
      <c r="D152" s="6" t="s">
        <v>435</v>
      </c>
      <c r="E152" s="6">
        <v>2</v>
      </c>
      <c r="F152" s="7" t="s">
        <v>436</v>
      </c>
      <c r="G152" s="6" t="s">
        <v>437</v>
      </c>
      <c r="H152" s="6"/>
    </row>
    <row r="153" ht="45" customHeight="1" spans="1:8">
      <c r="A153" s="6"/>
      <c r="B153" s="6"/>
      <c r="C153" s="6" t="s">
        <v>20</v>
      </c>
      <c r="D153" s="6" t="s">
        <v>438</v>
      </c>
      <c r="E153" s="6">
        <v>1</v>
      </c>
      <c r="F153" s="7" t="s">
        <v>439</v>
      </c>
      <c r="G153" s="6" t="s">
        <v>440</v>
      </c>
      <c r="H153" s="6"/>
    </row>
    <row r="154" ht="45" customHeight="1" spans="1:8">
      <c r="A154" s="6"/>
      <c r="B154" s="6"/>
      <c r="C154" s="6" t="s">
        <v>20</v>
      </c>
      <c r="D154" s="6" t="s">
        <v>441</v>
      </c>
      <c r="E154" s="6">
        <v>1</v>
      </c>
      <c r="F154" s="7" t="s">
        <v>442</v>
      </c>
      <c r="G154" s="6" t="s">
        <v>443</v>
      </c>
      <c r="H154" s="6"/>
    </row>
    <row r="155" ht="45" customHeight="1" spans="1:8">
      <c r="A155" s="6"/>
      <c r="B155" s="6"/>
      <c r="C155" s="6" t="s">
        <v>20</v>
      </c>
      <c r="D155" s="6" t="s">
        <v>444</v>
      </c>
      <c r="E155" s="6">
        <v>1</v>
      </c>
      <c r="F155" s="7" t="s">
        <v>445</v>
      </c>
      <c r="G155" s="6" t="s">
        <v>446</v>
      </c>
      <c r="H155" s="6"/>
    </row>
    <row r="156" ht="76" customHeight="1" spans="1:8">
      <c r="A156" s="6">
        <v>39</v>
      </c>
      <c r="B156" s="6" t="s">
        <v>447</v>
      </c>
      <c r="C156" s="6" t="s">
        <v>38</v>
      </c>
      <c r="D156" s="6" t="s">
        <v>448</v>
      </c>
      <c r="E156" s="6">
        <v>1</v>
      </c>
      <c r="F156" s="15" t="s">
        <v>449</v>
      </c>
      <c r="G156" s="16">
        <v>4200</v>
      </c>
      <c r="H156" s="6" t="s">
        <v>450</v>
      </c>
    </row>
    <row r="157" ht="185" customHeight="1" spans="1:8">
      <c r="A157" s="6"/>
      <c r="B157" s="6"/>
      <c r="C157" s="6" t="s">
        <v>20</v>
      </c>
      <c r="D157" s="6" t="s">
        <v>451</v>
      </c>
      <c r="E157" s="6">
        <v>1</v>
      </c>
      <c r="F157" s="12" t="s">
        <v>452</v>
      </c>
      <c r="G157" s="16">
        <v>8000</v>
      </c>
      <c r="H157" s="6"/>
    </row>
    <row r="158" ht="76" customHeight="1" spans="1:8">
      <c r="A158" s="6"/>
      <c r="B158" s="6"/>
      <c r="C158" s="6" t="s">
        <v>20</v>
      </c>
      <c r="D158" s="14" t="s">
        <v>453</v>
      </c>
      <c r="E158" s="6">
        <v>3</v>
      </c>
      <c r="F158" s="15" t="s">
        <v>454</v>
      </c>
      <c r="G158" s="16">
        <v>3200</v>
      </c>
      <c r="H158" s="6"/>
    </row>
    <row r="159" ht="76" customHeight="1" spans="1:8">
      <c r="A159" s="6"/>
      <c r="B159" s="6"/>
      <c r="C159" s="6" t="s">
        <v>20</v>
      </c>
      <c r="D159" s="14" t="s">
        <v>455</v>
      </c>
      <c r="E159" s="6">
        <v>1</v>
      </c>
      <c r="F159" s="15" t="s">
        <v>456</v>
      </c>
      <c r="G159" s="16">
        <v>4500</v>
      </c>
      <c r="H159" s="6"/>
    </row>
    <row r="160" ht="93" customHeight="1" spans="1:8">
      <c r="A160" s="6"/>
      <c r="B160" s="6"/>
      <c r="C160" s="6" t="s">
        <v>20</v>
      </c>
      <c r="D160" s="14" t="s">
        <v>457</v>
      </c>
      <c r="E160" s="6">
        <v>1</v>
      </c>
      <c r="F160" s="12" t="s">
        <v>458</v>
      </c>
      <c r="G160" s="16">
        <v>9000</v>
      </c>
      <c r="H160" s="6"/>
    </row>
    <row r="161" ht="81" customHeight="1" spans="1:8">
      <c r="A161" s="6">
        <v>40</v>
      </c>
      <c r="B161" s="6" t="s">
        <v>459</v>
      </c>
      <c r="C161" s="6" t="s">
        <v>38</v>
      </c>
      <c r="D161" s="6" t="s">
        <v>460</v>
      </c>
      <c r="E161" s="6">
        <v>4</v>
      </c>
      <c r="F161" s="7" t="s">
        <v>461</v>
      </c>
      <c r="G161" s="6" t="s">
        <v>79</v>
      </c>
      <c r="H161" s="6" t="s">
        <v>462</v>
      </c>
    </row>
    <row r="162" ht="81" customHeight="1" spans="1:8">
      <c r="A162" s="6"/>
      <c r="B162" s="6"/>
      <c r="C162" s="6" t="s">
        <v>20</v>
      </c>
      <c r="D162" s="6" t="s">
        <v>463</v>
      </c>
      <c r="E162" s="6">
        <v>4</v>
      </c>
      <c r="F162" s="7" t="s">
        <v>464</v>
      </c>
      <c r="G162" s="6" t="s">
        <v>59</v>
      </c>
      <c r="H162" s="6"/>
    </row>
    <row r="163" ht="81" customHeight="1" spans="1:8">
      <c r="A163" s="6"/>
      <c r="B163" s="6"/>
      <c r="C163" s="6"/>
      <c r="D163" s="6" t="s">
        <v>465</v>
      </c>
      <c r="E163" s="6">
        <v>1</v>
      </c>
      <c r="F163" s="7" t="s">
        <v>466</v>
      </c>
      <c r="G163" s="6" t="s">
        <v>467</v>
      </c>
      <c r="H163" s="6"/>
    </row>
    <row r="164" ht="45" customHeight="1" spans="1:8">
      <c r="A164" s="6">
        <v>41</v>
      </c>
      <c r="B164" s="6" t="s">
        <v>468</v>
      </c>
      <c r="C164" s="6" t="s">
        <v>38</v>
      </c>
      <c r="D164" s="6" t="s">
        <v>469</v>
      </c>
      <c r="E164" s="6">
        <v>3</v>
      </c>
      <c r="F164" s="7" t="s">
        <v>470</v>
      </c>
      <c r="G164" s="6" t="s">
        <v>117</v>
      </c>
      <c r="H164" s="6" t="s">
        <v>89</v>
      </c>
    </row>
    <row r="165" ht="83" customHeight="1" spans="1:8">
      <c r="A165" s="6"/>
      <c r="B165" s="6"/>
      <c r="C165" s="6" t="s">
        <v>20</v>
      </c>
      <c r="D165" s="6" t="s">
        <v>471</v>
      </c>
      <c r="E165" s="6">
        <v>2</v>
      </c>
      <c r="F165" s="7" t="s">
        <v>472</v>
      </c>
      <c r="G165" s="6" t="s">
        <v>117</v>
      </c>
      <c r="H165" s="6"/>
    </row>
    <row r="166" ht="136" customHeight="1" spans="1:8">
      <c r="A166" s="6"/>
      <c r="B166" s="6"/>
      <c r="C166" s="6" t="s">
        <v>20</v>
      </c>
      <c r="D166" s="6" t="s">
        <v>473</v>
      </c>
      <c r="E166" s="6">
        <v>1</v>
      </c>
      <c r="F166" s="7" t="s">
        <v>474</v>
      </c>
      <c r="G166" s="6" t="s">
        <v>117</v>
      </c>
      <c r="H166" s="6"/>
    </row>
    <row r="167" ht="94.5" spans="1:8">
      <c r="A167" s="6"/>
      <c r="B167" s="6"/>
      <c r="C167" s="6" t="s">
        <v>20</v>
      </c>
      <c r="D167" s="6" t="s">
        <v>475</v>
      </c>
      <c r="E167" s="6">
        <v>2</v>
      </c>
      <c r="F167" s="7" t="s">
        <v>476</v>
      </c>
      <c r="G167" s="6" t="s">
        <v>117</v>
      </c>
      <c r="H167" s="6"/>
    </row>
    <row r="168" ht="102" customHeight="1" spans="1:8">
      <c r="A168" s="6"/>
      <c r="B168" s="6"/>
      <c r="C168" s="6"/>
      <c r="D168" s="6" t="s">
        <v>477</v>
      </c>
      <c r="E168" s="6">
        <v>1</v>
      </c>
      <c r="F168" s="7" t="s">
        <v>478</v>
      </c>
      <c r="G168" s="6" t="s">
        <v>117</v>
      </c>
      <c r="H168" s="6"/>
    </row>
    <row r="169" ht="83" customHeight="1" spans="1:8">
      <c r="A169" s="6"/>
      <c r="B169" s="6"/>
      <c r="C169" s="6" t="s">
        <v>20</v>
      </c>
      <c r="D169" s="6" t="s">
        <v>479</v>
      </c>
      <c r="E169" s="6">
        <v>5</v>
      </c>
      <c r="F169" s="7" t="s">
        <v>480</v>
      </c>
      <c r="G169" s="6" t="s">
        <v>117</v>
      </c>
      <c r="H169" s="6"/>
    </row>
    <row r="170" ht="128" customHeight="1" spans="1:8">
      <c r="A170" s="6">
        <v>42</v>
      </c>
      <c r="B170" s="6" t="s">
        <v>481</v>
      </c>
      <c r="C170" s="6" t="s">
        <v>38</v>
      </c>
      <c r="D170" s="6" t="s">
        <v>147</v>
      </c>
      <c r="E170" s="6">
        <v>20</v>
      </c>
      <c r="F170" s="7" t="s">
        <v>482</v>
      </c>
      <c r="G170" s="6" t="s">
        <v>48</v>
      </c>
      <c r="H170" s="6" t="s">
        <v>483</v>
      </c>
    </row>
    <row r="171" ht="115" customHeight="1" spans="1:8">
      <c r="A171" s="6"/>
      <c r="B171" s="6"/>
      <c r="C171" s="6" t="s">
        <v>20</v>
      </c>
      <c r="D171" s="6" t="s">
        <v>484</v>
      </c>
      <c r="E171" s="6">
        <v>1</v>
      </c>
      <c r="F171" s="7" t="s">
        <v>485</v>
      </c>
      <c r="G171" s="6" t="s">
        <v>486</v>
      </c>
      <c r="H171" s="6"/>
    </row>
    <row r="172" ht="105" customHeight="1" spans="1:8">
      <c r="A172" s="6"/>
      <c r="B172" s="6"/>
      <c r="C172" s="6"/>
      <c r="D172" s="6" t="s">
        <v>487</v>
      </c>
      <c r="E172" s="6">
        <v>3</v>
      </c>
      <c r="F172" s="7" t="s">
        <v>488</v>
      </c>
      <c r="G172" s="6" t="s">
        <v>79</v>
      </c>
      <c r="H172" s="6"/>
    </row>
    <row r="173" ht="115" customHeight="1" spans="1:8">
      <c r="A173" s="6">
        <v>43</v>
      </c>
      <c r="B173" s="6" t="s">
        <v>489</v>
      </c>
      <c r="C173" s="6" t="s">
        <v>38</v>
      </c>
      <c r="D173" s="6" t="s">
        <v>490</v>
      </c>
      <c r="E173" s="6">
        <v>1</v>
      </c>
      <c r="F173" s="7" t="s">
        <v>491</v>
      </c>
      <c r="G173" s="6" t="s">
        <v>117</v>
      </c>
      <c r="H173" s="6" t="s">
        <v>492</v>
      </c>
    </row>
    <row r="174" ht="105" customHeight="1" spans="1:8">
      <c r="A174" s="6"/>
      <c r="B174" s="6"/>
      <c r="C174" s="6" t="s">
        <v>20</v>
      </c>
      <c r="D174" s="6" t="s">
        <v>493</v>
      </c>
      <c r="E174" s="6">
        <v>1</v>
      </c>
      <c r="F174" s="7" t="s">
        <v>494</v>
      </c>
      <c r="G174" s="6" t="s">
        <v>124</v>
      </c>
      <c r="H174" s="6"/>
    </row>
    <row r="175" ht="112" customHeight="1" spans="1:8">
      <c r="A175" s="6"/>
      <c r="B175" s="6"/>
      <c r="C175" s="6" t="s">
        <v>20</v>
      </c>
      <c r="D175" s="6" t="s">
        <v>495</v>
      </c>
      <c r="E175" s="6">
        <v>1</v>
      </c>
      <c r="F175" s="7" t="s">
        <v>496</v>
      </c>
      <c r="G175" s="6" t="s">
        <v>497</v>
      </c>
      <c r="H175" s="6"/>
    </row>
    <row r="176" ht="102" customHeight="1" spans="1:8">
      <c r="A176" s="6"/>
      <c r="B176" s="6"/>
      <c r="C176" s="6" t="s">
        <v>20</v>
      </c>
      <c r="D176" s="6" t="s">
        <v>498</v>
      </c>
      <c r="E176" s="6">
        <v>1</v>
      </c>
      <c r="F176" s="7" t="s">
        <v>499</v>
      </c>
      <c r="G176" s="6" t="s">
        <v>79</v>
      </c>
      <c r="H176" s="6"/>
    </row>
    <row r="177" ht="78" customHeight="1" spans="1:8">
      <c r="A177" s="6"/>
      <c r="B177" s="6"/>
      <c r="C177" s="6" t="s">
        <v>20</v>
      </c>
      <c r="D177" s="6" t="s">
        <v>500</v>
      </c>
      <c r="E177" s="6">
        <v>1</v>
      </c>
      <c r="F177" s="7" t="s">
        <v>501</v>
      </c>
      <c r="G177" s="6" t="s">
        <v>124</v>
      </c>
      <c r="H177" s="6"/>
    </row>
    <row r="178" ht="80" customHeight="1" spans="1:8">
      <c r="A178" s="6"/>
      <c r="B178" s="6"/>
      <c r="C178" s="6"/>
      <c r="D178" s="6" t="s">
        <v>502</v>
      </c>
      <c r="E178" s="6">
        <v>1</v>
      </c>
      <c r="F178" s="7" t="s">
        <v>503</v>
      </c>
      <c r="G178" s="6" t="s">
        <v>504</v>
      </c>
      <c r="H178" s="6"/>
    </row>
    <row r="179" ht="85" customHeight="1" spans="1:8">
      <c r="A179" s="6"/>
      <c r="B179" s="6"/>
      <c r="C179" s="6" t="s">
        <v>20</v>
      </c>
      <c r="D179" s="6" t="s">
        <v>505</v>
      </c>
      <c r="E179" s="6">
        <v>1</v>
      </c>
      <c r="F179" s="7" t="s">
        <v>506</v>
      </c>
      <c r="G179" s="6" t="s">
        <v>467</v>
      </c>
      <c r="H179" s="6"/>
    </row>
    <row r="180" ht="87" customHeight="1" spans="1:8">
      <c r="A180" s="6"/>
      <c r="B180" s="6"/>
      <c r="C180" s="6" t="s">
        <v>20</v>
      </c>
      <c r="D180" s="6" t="s">
        <v>343</v>
      </c>
      <c r="E180" s="6">
        <v>1</v>
      </c>
      <c r="F180" s="7" t="s">
        <v>507</v>
      </c>
      <c r="G180" s="6" t="s">
        <v>48</v>
      </c>
      <c r="H180" s="6"/>
    </row>
    <row r="181" ht="45" customHeight="1" spans="1:8">
      <c r="A181" s="6"/>
      <c r="B181" s="6"/>
      <c r="C181" s="6"/>
      <c r="D181" s="6" t="s">
        <v>508</v>
      </c>
      <c r="E181" s="6">
        <v>1</v>
      </c>
      <c r="F181" s="7" t="s">
        <v>509</v>
      </c>
      <c r="G181" s="6" t="s">
        <v>510</v>
      </c>
      <c r="H181" s="6"/>
    </row>
    <row r="182" ht="78" customHeight="1" spans="1:8">
      <c r="A182" s="6"/>
      <c r="B182" s="6"/>
      <c r="C182" s="6" t="s">
        <v>20</v>
      </c>
      <c r="D182" s="6" t="s">
        <v>511</v>
      </c>
      <c r="E182" s="6">
        <v>1</v>
      </c>
      <c r="F182" s="7" t="s">
        <v>512</v>
      </c>
      <c r="G182" s="6" t="s">
        <v>497</v>
      </c>
      <c r="H182" s="6"/>
    </row>
    <row r="183" ht="45" customHeight="1" spans="1:8">
      <c r="A183" s="6"/>
      <c r="B183" s="6"/>
      <c r="C183" s="6" t="s">
        <v>20</v>
      </c>
      <c r="D183" s="6" t="s">
        <v>513</v>
      </c>
      <c r="E183" s="6">
        <v>1</v>
      </c>
      <c r="F183" s="7" t="s">
        <v>514</v>
      </c>
      <c r="G183" s="6" t="s">
        <v>515</v>
      </c>
      <c r="H183" s="6"/>
    </row>
    <row r="184" ht="45" customHeight="1" spans="1:8">
      <c r="A184" s="6">
        <v>44</v>
      </c>
      <c r="B184" s="6" t="s">
        <v>516</v>
      </c>
      <c r="C184" s="6" t="s">
        <v>38</v>
      </c>
      <c r="D184" s="17" t="s">
        <v>343</v>
      </c>
      <c r="E184" s="17">
        <v>1</v>
      </c>
      <c r="F184" s="18" t="s">
        <v>517</v>
      </c>
      <c r="G184" s="17" t="s">
        <v>518</v>
      </c>
      <c r="H184" s="6" t="s">
        <v>519</v>
      </c>
    </row>
    <row r="185" ht="45" customHeight="1" spans="1:8">
      <c r="A185" s="6"/>
      <c r="B185" s="6"/>
      <c r="C185" s="6"/>
      <c r="D185" s="17" t="s">
        <v>520</v>
      </c>
      <c r="E185" s="17">
        <v>1</v>
      </c>
      <c r="F185" s="18" t="s">
        <v>521</v>
      </c>
      <c r="G185" s="17">
        <v>3000</v>
      </c>
      <c r="H185" s="6"/>
    </row>
    <row r="186" ht="45" customHeight="1" spans="1:8">
      <c r="A186" s="6"/>
      <c r="B186" s="6"/>
      <c r="C186" s="6"/>
      <c r="D186" s="17" t="s">
        <v>522</v>
      </c>
      <c r="E186" s="17">
        <v>1</v>
      </c>
      <c r="F186" s="18" t="s">
        <v>523</v>
      </c>
      <c r="G186" s="17">
        <v>3000</v>
      </c>
      <c r="H186" s="6"/>
    </row>
    <row r="187" ht="45" customHeight="1" spans="1:8">
      <c r="A187" s="6"/>
      <c r="B187" s="6"/>
      <c r="C187" s="6"/>
      <c r="D187" s="17" t="s">
        <v>84</v>
      </c>
      <c r="E187" s="17">
        <v>2</v>
      </c>
      <c r="F187" s="18" t="s">
        <v>524</v>
      </c>
      <c r="G187" s="17">
        <v>5000</v>
      </c>
      <c r="H187" s="6"/>
    </row>
    <row r="188" ht="45" customHeight="1" spans="1:8">
      <c r="A188" s="6"/>
      <c r="B188" s="6"/>
      <c r="C188" s="6" t="s">
        <v>20</v>
      </c>
      <c r="D188" s="17" t="s">
        <v>525</v>
      </c>
      <c r="E188" s="17">
        <v>1</v>
      </c>
      <c r="F188" s="18" t="s">
        <v>526</v>
      </c>
      <c r="G188" s="17">
        <v>3000</v>
      </c>
      <c r="H188" s="6"/>
    </row>
    <row r="189" ht="45" customHeight="1" spans="1:8">
      <c r="A189" s="6"/>
      <c r="B189" s="6"/>
      <c r="C189" s="6" t="s">
        <v>20</v>
      </c>
      <c r="D189" s="17" t="s">
        <v>527</v>
      </c>
      <c r="E189" s="17">
        <v>1</v>
      </c>
      <c r="F189" s="18" t="s">
        <v>528</v>
      </c>
      <c r="G189" s="17">
        <v>6000</v>
      </c>
      <c r="H189" s="6"/>
    </row>
    <row r="190" ht="45" customHeight="1" spans="1:8">
      <c r="A190" s="6"/>
      <c r="B190" s="6"/>
      <c r="C190" s="6" t="s">
        <v>20</v>
      </c>
      <c r="D190" s="17" t="s">
        <v>529</v>
      </c>
      <c r="E190" s="17">
        <v>1</v>
      </c>
      <c r="F190" s="18" t="s">
        <v>530</v>
      </c>
      <c r="G190" s="17">
        <v>3000</v>
      </c>
      <c r="H190" s="6"/>
    </row>
    <row r="191" ht="45" customHeight="1" spans="1:8">
      <c r="A191" s="6"/>
      <c r="B191" s="6"/>
      <c r="C191" s="6" t="s">
        <v>20</v>
      </c>
      <c r="D191" s="17" t="s">
        <v>531</v>
      </c>
      <c r="E191" s="17">
        <v>1</v>
      </c>
      <c r="F191" s="18" t="s">
        <v>532</v>
      </c>
      <c r="G191" s="17">
        <v>3500</v>
      </c>
      <c r="H191" s="6"/>
    </row>
    <row r="192" ht="45" customHeight="1" spans="1:8">
      <c r="A192" s="6"/>
      <c r="B192" s="6"/>
      <c r="C192" s="6" t="s">
        <v>20</v>
      </c>
      <c r="D192" s="17" t="s">
        <v>533</v>
      </c>
      <c r="E192" s="17">
        <v>3</v>
      </c>
      <c r="F192" s="18" t="s">
        <v>534</v>
      </c>
      <c r="G192" s="17">
        <v>3000</v>
      </c>
      <c r="H192" s="6"/>
    </row>
    <row r="193" ht="67" customHeight="1" spans="1:8">
      <c r="A193" s="6"/>
      <c r="B193" s="6"/>
      <c r="C193" s="6"/>
      <c r="D193" s="17" t="s">
        <v>535</v>
      </c>
      <c r="E193" s="17">
        <v>1</v>
      </c>
      <c r="F193" s="18" t="s">
        <v>536</v>
      </c>
      <c r="G193" s="17">
        <v>4000</v>
      </c>
      <c r="H193" s="6"/>
    </row>
    <row r="194" ht="45" customHeight="1" spans="1:8">
      <c r="A194" s="6"/>
      <c r="B194" s="6"/>
      <c r="C194" s="6" t="s">
        <v>20</v>
      </c>
      <c r="D194" s="17" t="s">
        <v>537</v>
      </c>
      <c r="E194" s="17">
        <v>3</v>
      </c>
      <c r="F194" s="18" t="s">
        <v>538</v>
      </c>
      <c r="G194" s="17">
        <v>2100</v>
      </c>
      <c r="H194" s="6"/>
    </row>
    <row r="195" ht="77" customHeight="1" spans="1:8">
      <c r="A195" s="6">
        <v>45</v>
      </c>
      <c r="B195" s="6" t="s">
        <v>539</v>
      </c>
      <c r="C195" s="6" t="s">
        <v>38</v>
      </c>
      <c r="D195" s="6" t="s">
        <v>540</v>
      </c>
      <c r="E195" s="6">
        <v>10</v>
      </c>
      <c r="F195" s="7" t="s">
        <v>541</v>
      </c>
      <c r="G195" s="6" t="s">
        <v>330</v>
      </c>
      <c r="H195" s="6" t="s">
        <v>542</v>
      </c>
    </row>
    <row r="196" ht="148" customHeight="1" spans="1:8">
      <c r="A196" s="6"/>
      <c r="B196" s="6"/>
      <c r="C196" s="6" t="s">
        <v>20</v>
      </c>
      <c r="D196" s="6" t="s">
        <v>543</v>
      </c>
      <c r="E196" s="6">
        <v>5</v>
      </c>
      <c r="F196" s="7" t="s">
        <v>544</v>
      </c>
      <c r="G196" s="6" t="s">
        <v>330</v>
      </c>
      <c r="H196" s="6"/>
    </row>
    <row r="197" ht="113" customHeight="1" spans="1:8">
      <c r="A197" s="6"/>
      <c r="B197" s="6"/>
      <c r="C197" s="6"/>
      <c r="D197" s="6" t="s">
        <v>545</v>
      </c>
      <c r="E197" s="6">
        <v>5</v>
      </c>
      <c r="F197" s="7" t="s">
        <v>546</v>
      </c>
      <c r="G197" s="6" t="s">
        <v>330</v>
      </c>
      <c r="H197" s="6"/>
    </row>
    <row r="198" ht="146" customHeight="1" spans="1:8">
      <c r="A198" s="6"/>
      <c r="B198" s="6"/>
      <c r="C198" s="6" t="s">
        <v>20</v>
      </c>
      <c r="D198" s="6" t="s">
        <v>547</v>
      </c>
      <c r="E198" s="6">
        <v>5</v>
      </c>
      <c r="F198" s="7" t="s">
        <v>548</v>
      </c>
      <c r="G198" s="6" t="s">
        <v>330</v>
      </c>
      <c r="H198" s="6"/>
    </row>
    <row r="199" ht="45" customHeight="1" spans="1:8">
      <c r="A199" s="6">
        <v>46</v>
      </c>
      <c r="B199" s="6" t="s">
        <v>549</v>
      </c>
      <c r="C199" s="6" t="s">
        <v>38</v>
      </c>
      <c r="D199" s="6" t="s">
        <v>550</v>
      </c>
      <c r="E199" s="6">
        <v>1</v>
      </c>
      <c r="F199" s="7" t="s">
        <v>551</v>
      </c>
      <c r="G199" s="6" t="s">
        <v>408</v>
      </c>
      <c r="H199" s="6" t="s">
        <v>552</v>
      </c>
    </row>
    <row r="200" ht="45" customHeight="1" spans="1:8">
      <c r="A200" s="6"/>
      <c r="B200" s="6"/>
      <c r="C200" s="6"/>
      <c r="D200" s="6" t="s">
        <v>553</v>
      </c>
      <c r="E200" s="6">
        <v>9</v>
      </c>
      <c r="F200" s="7" t="s">
        <v>554</v>
      </c>
      <c r="G200" s="6" t="s">
        <v>117</v>
      </c>
      <c r="H200" s="6"/>
    </row>
    <row r="201" ht="45" customHeight="1" spans="1:8">
      <c r="A201" s="6"/>
      <c r="B201" s="6"/>
      <c r="C201" s="6" t="s">
        <v>20</v>
      </c>
      <c r="D201" s="6" t="s">
        <v>555</v>
      </c>
      <c r="E201" s="6">
        <v>1</v>
      </c>
      <c r="F201" s="7" t="s">
        <v>556</v>
      </c>
      <c r="G201" s="6" t="s">
        <v>196</v>
      </c>
      <c r="H201" s="6"/>
    </row>
    <row r="202" ht="45" customHeight="1" spans="1:8">
      <c r="A202" s="6"/>
      <c r="B202" s="6"/>
      <c r="C202" s="6" t="s">
        <v>20</v>
      </c>
      <c r="D202" s="6" t="s">
        <v>557</v>
      </c>
      <c r="E202" s="6">
        <v>3</v>
      </c>
      <c r="F202" s="7" t="s">
        <v>558</v>
      </c>
      <c r="G202" s="6" t="s">
        <v>117</v>
      </c>
      <c r="H202" s="6"/>
    </row>
    <row r="203" ht="45" customHeight="1" spans="1:8">
      <c r="A203" s="6"/>
      <c r="B203" s="6"/>
      <c r="C203" s="6" t="s">
        <v>20</v>
      </c>
      <c r="D203" s="6" t="s">
        <v>559</v>
      </c>
      <c r="E203" s="6">
        <v>6</v>
      </c>
      <c r="F203" s="7" t="s">
        <v>560</v>
      </c>
      <c r="G203" s="6" t="s">
        <v>117</v>
      </c>
      <c r="H203" s="6"/>
    </row>
    <row r="204" ht="45" customHeight="1" spans="1:8">
      <c r="A204" s="6"/>
      <c r="B204" s="6"/>
      <c r="C204" s="6"/>
      <c r="D204" s="6" t="s">
        <v>561</v>
      </c>
      <c r="E204" s="6">
        <v>6</v>
      </c>
      <c r="F204" s="7" t="s">
        <v>562</v>
      </c>
      <c r="G204" s="6" t="s">
        <v>117</v>
      </c>
      <c r="H204" s="6"/>
    </row>
    <row r="205" ht="64" customHeight="1" spans="1:8">
      <c r="A205" s="6"/>
      <c r="B205" s="6"/>
      <c r="C205" s="6" t="s">
        <v>20</v>
      </c>
      <c r="D205" s="6" t="s">
        <v>563</v>
      </c>
      <c r="E205" s="6">
        <v>18</v>
      </c>
      <c r="F205" s="7" t="s">
        <v>564</v>
      </c>
      <c r="G205" s="6">
        <v>4000</v>
      </c>
      <c r="H205" s="6"/>
    </row>
    <row r="206" ht="80" customHeight="1" spans="1:8">
      <c r="A206" s="6">
        <v>47</v>
      </c>
      <c r="B206" s="6" t="s">
        <v>565</v>
      </c>
      <c r="C206" s="6" t="s">
        <v>38</v>
      </c>
      <c r="D206" s="6" t="s">
        <v>566</v>
      </c>
      <c r="E206" s="6">
        <v>60</v>
      </c>
      <c r="F206" s="7" t="s">
        <v>567</v>
      </c>
      <c r="G206" s="6" t="s">
        <v>568</v>
      </c>
      <c r="H206" s="6" t="s">
        <v>569</v>
      </c>
    </row>
    <row r="207" ht="57" customHeight="1" spans="1:8">
      <c r="A207" s="6"/>
      <c r="B207" s="6"/>
      <c r="C207" s="6" t="s">
        <v>20</v>
      </c>
      <c r="D207" s="6" t="s">
        <v>570</v>
      </c>
      <c r="E207" s="6">
        <v>5</v>
      </c>
      <c r="F207" s="7" t="s">
        <v>571</v>
      </c>
      <c r="G207" s="6" t="s">
        <v>79</v>
      </c>
      <c r="H207" s="6"/>
    </row>
    <row r="208" ht="64" customHeight="1" spans="1:8">
      <c r="A208" s="6"/>
      <c r="B208" s="6"/>
      <c r="C208" s="6" t="s">
        <v>20</v>
      </c>
      <c r="D208" s="6" t="s">
        <v>572</v>
      </c>
      <c r="E208" s="6">
        <v>3</v>
      </c>
      <c r="F208" s="7" t="s">
        <v>573</v>
      </c>
      <c r="G208" s="6" t="s">
        <v>288</v>
      </c>
      <c r="H208" s="6"/>
    </row>
    <row r="209" ht="70" customHeight="1" spans="1:8">
      <c r="A209" s="6">
        <v>48</v>
      </c>
      <c r="B209" s="6" t="s">
        <v>574</v>
      </c>
      <c r="C209" s="6" t="s">
        <v>38</v>
      </c>
      <c r="D209" s="6" t="s">
        <v>575</v>
      </c>
      <c r="E209" s="6">
        <v>2</v>
      </c>
      <c r="F209" s="7" t="s">
        <v>576</v>
      </c>
      <c r="G209" s="6" t="s">
        <v>117</v>
      </c>
      <c r="H209" s="6" t="s">
        <v>577</v>
      </c>
    </row>
    <row r="210" ht="58" customHeight="1" spans="1:8">
      <c r="A210" s="6"/>
      <c r="B210" s="6"/>
      <c r="C210" s="6" t="s">
        <v>20</v>
      </c>
      <c r="D210" s="6" t="s">
        <v>578</v>
      </c>
      <c r="E210" s="6">
        <v>5</v>
      </c>
      <c r="F210" s="7" t="s">
        <v>579</v>
      </c>
      <c r="G210" s="6" t="s">
        <v>117</v>
      </c>
      <c r="H210" s="6"/>
    </row>
    <row r="211" ht="58" customHeight="1" spans="1:8">
      <c r="A211" s="6"/>
      <c r="B211" s="6"/>
      <c r="C211" s="6"/>
      <c r="D211" s="6" t="s">
        <v>580</v>
      </c>
      <c r="E211" s="6">
        <v>2</v>
      </c>
      <c r="F211" s="7" t="s">
        <v>581</v>
      </c>
      <c r="G211" s="6" t="s">
        <v>117</v>
      </c>
      <c r="H211" s="6"/>
    </row>
    <row r="212" ht="58" customHeight="1" spans="1:8">
      <c r="A212" s="6"/>
      <c r="B212" s="6"/>
      <c r="C212" s="6" t="s">
        <v>20</v>
      </c>
      <c r="D212" s="6" t="s">
        <v>582</v>
      </c>
      <c r="E212" s="6">
        <v>2</v>
      </c>
      <c r="F212" s="7" t="s">
        <v>583</v>
      </c>
      <c r="G212" s="6" t="s">
        <v>117</v>
      </c>
      <c r="H212" s="6"/>
    </row>
    <row r="213" ht="58" customHeight="1" spans="1:8">
      <c r="A213" s="6"/>
      <c r="B213" s="6"/>
      <c r="C213" s="6"/>
      <c r="D213" s="6" t="s">
        <v>508</v>
      </c>
      <c r="E213" s="6">
        <v>2</v>
      </c>
      <c r="F213" s="7" t="s">
        <v>584</v>
      </c>
      <c r="G213" s="6" t="s">
        <v>117</v>
      </c>
      <c r="H213" s="6"/>
    </row>
    <row r="214" ht="58" customHeight="1" spans="1:8">
      <c r="A214" s="6"/>
      <c r="B214" s="6"/>
      <c r="C214" s="6"/>
      <c r="D214" s="6" t="s">
        <v>585</v>
      </c>
      <c r="E214" s="6">
        <v>2</v>
      </c>
      <c r="F214" s="7" t="s">
        <v>586</v>
      </c>
      <c r="G214" s="6" t="s">
        <v>117</v>
      </c>
      <c r="H214" s="6"/>
    </row>
    <row r="215" ht="99" customHeight="1" spans="1:8">
      <c r="A215" s="6">
        <v>49</v>
      </c>
      <c r="B215" s="6" t="s">
        <v>587</v>
      </c>
      <c r="C215" s="6" t="s">
        <v>38</v>
      </c>
      <c r="D215" s="6" t="s">
        <v>588</v>
      </c>
      <c r="E215" s="6">
        <v>5</v>
      </c>
      <c r="F215" s="7" t="s">
        <v>589</v>
      </c>
      <c r="G215" s="6" t="s">
        <v>79</v>
      </c>
      <c r="H215" s="6" t="s">
        <v>590</v>
      </c>
    </row>
    <row r="216" ht="99" customHeight="1" spans="1:8">
      <c r="A216" s="6"/>
      <c r="B216" s="6"/>
      <c r="C216" s="6" t="s">
        <v>20</v>
      </c>
      <c r="D216" s="6" t="s">
        <v>591</v>
      </c>
      <c r="E216" s="6">
        <v>5</v>
      </c>
      <c r="F216" s="7" t="s">
        <v>592</v>
      </c>
      <c r="G216" s="6" t="s">
        <v>59</v>
      </c>
      <c r="H216" s="6"/>
    </row>
    <row r="217" ht="87" customHeight="1" spans="1:8">
      <c r="A217" s="6"/>
      <c r="B217" s="6"/>
      <c r="C217" s="6"/>
      <c r="D217" s="6" t="s">
        <v>593</v>
      </c>
      <c r="E217" s="6">
        <v>5</v>
      </c>
      <c r="F217" s="7" t="s">
        <v>594</v>
      </c>
      <c r="G217" s="6" t="s">
        <v>59</v>
      </c>
      <c r="H217" s="6"/>
    </row>
    <row r="218" ht="81" customHeight="1" spans="1:8">
      <c r="A218" s="6"/>
      <c r="B218" s="6"/>
      <c r="C218" s="6"/>
      <c r="D218" s="6" t="s">
        <v>582</v>
      </c>
      <c r="E218" s="6">
        <v>5</v>
      </c>
      <c r="F218" s="7" t="s">
        <v>595</v>
      </c>
      <c r="G218" s="6" t="s">
        <v>59</v>
      </c>
      <c r="H218" s="6"/>
    </row>
    <row r="219" ht="73" customHeight="1" spans="1:8">
      <c r="A219" s="6"/>
      <c r="B219" s="6"/>
      <c r="C219" s="6" t="s">
        <v>20</v>
      </c>
      <c r="D219" s="6" t="s">
        <v>596</v>
      </c>
      <c r="E219" s="6">
        <v>5</v>
      </c>
      <c r="F219" s="7" t="s">
        <v>597</v>
      </c>
      <c r="G219" s="6" t="s">
        <v>59</v>
      </c>
      <c r="H219" s="6"/>
    </row>
    <row r="220" ht="127" customHeight="1" spans="1:8">
      <c r="A220" s="6"/>
      <c r="B220" s="6"/>
      <c r="C220" s="6"/>
      <c r="D220" s="6" t="s">
        <v>284</v>
      </c>
      <c r="E220" s="6">
        <v>2</v>
      </c>
      <c r="F220" s="7" t="s">
        <v>598</v>
      </c>
      <c r="G220" s="6" t="s">
        <v>59</v>
      </c>
      <c r="H220" s="6"/>
    </row>
    <row r="221" ht="111" customHeight="1" spans="1:8">
      <c r="A221" s="6"/>
      <c r="B221" s="6"/>
      <c r="C221" s="6"/>
      <c r="D221" s="6" t="s">
        <v>599</v>
      </c>
      <c r="E221" s="6">
        <v>3</v>
      </c>
      <c r="F221" s="7" t="s">
        <v>600</v>
      </c>
      <c r="G221" s="6" t="s">
        <v>408</v>
      </c>
      <c r="H221" s="6"/>
    </row>
    <row r="222" ht="160" customHeight="1" spans="1:8">
      <c r="A222" s="6"/>
      <c r="B222" s="6"/>
      <c r="C222" s="6"/>
      <c r="D222" s="6" t="s">
        <v>601</v>
      </c>
      <c r="E222" s="6">
        <v>1</v>
      </c>
      <c r="F222" s="7" t="s">
        <v>602</v>
      </c>
      <c r="G222" s="6" t="s">
        <v>603</v>
      </c>
      <c r="H222" s="6"/>
    </row>
    <row r="223" ht="108" customHeight="1" spans="1:8">
      <c r="A223" s="6"/>
      <c r="B223" s="6"/>
      <c r="C223" s="6"/>
      <c r="D223" s="6" t="s">
        <v>604</v>
      </c>
      <c r="E223" s="6">
        <v>1</v>
      </c>
      <c r="F223" s="7" t="s">
        <v>605</v>
      </c>
      <c r="G223" s="6" t="s">
        <v>603</v>
      </c>
      <c r="H223" s="6"/>
    </row>
    <row r="224" ht="97" customHeight="1" spans="1:8">
      <c r="A224" s="6"/>
      <c r="B224" s="6"/>
      <c r="C224" s="6" t="s">
        <v>20</v>
      </c>
      <c r="D224" s="6" t="s">
        <v>487</v>
      </c>
      <c r="E224" s="6">
        <v>1</v>
      </c>
      <c r="F224" s="7" t="s">
        <v>606</v>
      </c>
      <c r="G224" s="6" t="s">
        <v>59</v>
      </c>
      <c r="H224" s="6"/>
    </row>
    <row r="225" ht="103" customHeight="1" spans="1:8">
      <c r="A225" s="6"/>
      <c r="B225" s="6"/>
      <c r="C225" s="6" t="s">
        <v>20</v>
      </c>
      <c r="D225" s="6" t="s">
        <v>607</v>
      </c>
      <c r="E225" s="6">
        <v>2</v>
      </c>
      <c r="F225" s="7" t="s">
        <v>608</v>
      </c>
      <c r="G225" s="6" t="s">
        <v>59</v>
      </c>
      <c r="H225" s="6"/>
    </row>
    <row r="226" ht="84" customHeight="1" spans="1:8">
      <c r="A226" s="6"/>
      <c r="B226" s="6"/>
      <c r="C226" s="6"/>
      <c r="D226" s="6" t="s">
        <v>609</v>
      </c>
      <c r="E226" s="6">
        <v>1</v>
      </c>
      <c r="F226" s="7" t="s">
        <v>610</v>
      </c>
      <c r="G226" s="6" t="s">
        <v>59</v>
      </c>
      <c r="H226" s="6"/>
    </row>
    <row r="227" ht="87" customHeight="1" spans="1:8">
      <c r="A227" s="6">
        <v>50</v>
      </c>
      <c r="B227" s="6" t="s">
        <v>611</v>
      </c>
      <c r="C227" s="6" t="s">
        <v>38</v>
      </c>
      <c r="D227" s="6" t="s">
        <v>612</v>
      </c>
      <c r="E227" s="6">
        <v>10</v>
      </c>
      <c r="F227" s="7" t="s">
        <v>613</v>
      </c>
      <c r="G227" s="6" t="s">
        <v>614</v>
      </c>
      <c r="H227" s="6" t="s">
        <v>615</v>
      </c>
    </row>
    <row r="228" ht="96" customHeight="1" spans="1:8">
      <c r="A228" s="6"/>
      <c r="B228" s="6"/>
      <c r="C228" s="6"/>
      <c r="D228" s="6" t="s">
        <v>616</v>
      </c>
      <c r="E228" s="6">
        <v>5</v>
      </c>
      <c r="F228" s="7" t="s">
        <v>617</v>
      </c>
      <c r="G228" s="6" t="s">
        <v>408</v>
      </c>
      <c r="H228" s="6"/>
    </row>
    <row r="229" ht="90" customHeight="1" spans="1:8">
      <c r="A229" s="6"/>
      <c r="B229" s="6"/>
      <c r="C229" s="6" t="s">
        <v>20</v>
      </c>
      <c r="D229" s="6" t="s">
        <v>618</v>
      </c>
      <c r="E229" s="6">
        <v>2</v>
      </c>
      <c r="F229" s="7" t="s">
        <v>619</v>
      </c>
      <c r="G229" s="6" t="s">
        <v>408</v>
      </c>
      <c r="H229" s="6"/>
    </row>
    <row r="230" ht="92" customHeight="1" spans="1:8">
      <c r="A230" s="6"/>
      <c r="B230" s="6"/>
      <c r="C230" s="6" t="s">
        <v>20</v>
      </c>
      <c r="D230" s="6" t="s">
        <v>620</v>
      </c>
      <c r="E230" s="6">
        <v>2</v>
      </c>
      <c r="F230" s="7" t="s">
        <v>621</v>
      </c>
      <c r="G230" s="6" t="s">
        <v>408</v>
      </c>
      <c r="H230" s="6"/>
    </row>
    <row r="231" ht="80" customHeight="1" spans="1:8">
      <c r="A231" s="6"/>
      <c r="B231" s="6"/>
      <c r="C231" s="6" t="s">
        <v>20</v>
      </c>
      <c r="D231" s="6" t="s">
        <v>622</v>
      </c>
      <c r="E231" s="6">
        <v>1</v>
      </c>
      <c r="F231" s="7" t="s">
        <v>623</v>
      </c>
      <c r="G231" s="6" t="s">
        <v>72</v>
      </c>
      <c r="H231" s="6"/>
    </row>
    <row r="232" ht="92" customHeight="1" spans="1:8">
      <c r="A232" s="6"/>
      <c r="B232" s="6"/>
      <c r="C232" s="6"/>
      <c r="D232" s="6" t="s">
        <v>289</v>
      </c>
      <c r="E232" s="6">
        <v>1</v>
      </c>
      <c r="F232" s="7" t="s">
        <v>624</v>
      </c>
      <c r="G232" s="6" t="s">
        <v>324</v>
      </c>
      <c r="H232" s="6"/>
    </row>
    <row r="233" ht="47" customHeight="1" spans="1:8">
      <c r="A233" s="6"/>
      <c r="B233" s="6"/>
      <c r="C233" s="6" t="s">
        <v>20</v>
      </c>
      <c r="D233" s="6" t="s">
        <v>625</v>
      </c>
      <c r="E233" s="6">
        <v>1</v>
      </c>
      <c r="F233" s="7" t="s">
        <v>626</v>
      </c>
      <c r="G233" s="6" t="s">
        <v>117</v>
      </c>
      <c r="H233" s="6"/>
    </row>
    <row r="234" ht="47" customHeight="1" spans="1:8">
      <c r="A234" s="6"/>
      <c r="B234" s="6"/>
      <c r="C234" s="6" t="s">
        <v>20</v>
      </c>
      <c r="D234" s="6" t="s">
        <v>627</v>
      </c>
      <c r="E234" s="6">
        <v>1</v>
      </c>
      <c r="F234" s="7" t="s">
        <v>628</v>
      </c>
      <c r="G234" s="6" t="s">
        <v>117</v>
      </c>
      <c r="H234" s="6"/>
    </row>
    <row r="235" ht="105" customHeight="1" spans="1:8">
      <c r="A235" s="6"/>
      <c r="B235" s="6"/>
      <c r="C235" s="6"/>
      <c r="D235" s="6" t="s">
        <v>629</v>
      </c>
      <c r="E235" s="6">
        <v>1</v>
      </c>
      <c r="F235" s="7" t="s">
        <v>630</v>
      </c>
      <c r="G235" s="6" t="s">
        <v>318</v>
      </c>
      <c r="H235" s="6"/>
    </row>
    <row r="236" ht="57" customHeight="1" spans="1:8">
      <c r="A236" s="6"/>
      <c r="B236" s="6"/>
      <c r="C236" s="6" t="s">
        <v>20</v>
      </c>
      <c r="D236" s="6" t="s">
        <v>631</v>
      </c>
      <c r="E236" s="6">
        <v>1</v>
      </c>
      <c r="F236" s="7" t="s">
        <v>632</v>
      </c>
      <c r="G236" s="6" t="s">
        <v>136</v>
      </c>
      <c r="H236" s="6"/>
    </row>
    <row r="237" ht="134" customHeight="1" spans="1:8">
      <c r="A237" s="6"/>
      <c r="B237" s="6"/>
      <c r="C237" s="6" t="s">
        <v>20</v>
      </c>
      <c r="D237" s="6" t="s">
        <v>633</v>
      </c>
      <c r="E237" s="6">
        <v>1</v>
      </c>
      <c r="F237" s="7" t="s">
        <v>634</v>
      </c>
      <c r="G237" s="6" t="s">
        <v>510</v>
      </c>
      <c r="H237" s="6"/>
    </row>
    <row r="238" ht="122" customHeight="1" spans="1:8">
      <c r="A238" s="6"/>
      <c r="B238" s="6"/>
      <c r="C238" s="6" t="s">
        <v>20</v>
      </c>
      <c r="D238" s="6" t="s">
        <v>635</v>
      </c>
      <c r="E238" s="6">
        <v>1</v>
      </c>
      <c r="F238" s="7" t="s">
        <v>636</v>
      </c>
      <c r="G238" s="6" t="s">
        <v>117</v>
      </c>
      <c r="H238" s="6"/>
    </row>
    <row r="239" ht="67" customHeight="1" spans="1:8">
      <c r="A239" s="6">
        <v>51</v>
      </c>
      <c r="B239" s="6" t="s">
        <v>637</v>
      </c>
      <c r="C239" s="6" t="s">
        <v>38</v>
      </c>
      <c r="D239" s="6" t="s">
        <v>638</v>
      </c>
      <c r="E239" s="6">
        <v>20</v>
      </c>
      <c r="F239" s="7" t="s">
        <v>639</v>
      </c>
      <c r="G239" s="6" t="s">
        <v>640</v>
      </c>
      <c r="H239" s="6" t="s">
        <v>641</v>
      </c>
    </row>
    <row r="240" ht="59" customHeight="1" spans="1:8">
      <c r="A240" s="6"/>
      <c r="B240" s="6"/>
      <c r="C240" s="6" t="s">
        <v>20</v>
      </c>
      <c r="D240" s="6" t="s">
        <v>642</v>
      </c>
      <c r="E240" s="6">
        <v>20</v>
      </c>
      <c r="F240" s="7" t="s">
        <v>643</v>
      </c>
      <c r="G240" s="6" t="s">
        <v>640</v>
      </c>
      <c r="H240" s="6"/>
    </row>
    <row r="241" ht="62" customHeight="1" spans="1:8">
      <c r="A241" s="6"/>
      <c r="B241" s="6"/>
      <c r="C241" s="6"/>
      <c r="D241" s="6" t="s">
        <v>644</v>
      </c>
      <c r="E241" s="6">
        <v>1</v>
      </c>
      <c r="F241" s="7" t="s">
        <v>645</v>
      </c>
      <c r="G241" s="6" t="s">
        <v>646</v>
      </c>
      <c r="H241" s="6"/>
    </row>
    <row r="242" ht="65" customHeight="1" spans="1:8">
      <c r="A242" s="6"/>
      <c r="B242" s="6"/>
      <c r="C242" s="6"/>
      <c r="D242" s="6" t="s">
        <v>647</v>
      </c>
      <c r="E242" s="6">
        <v>1</v>
      </c>
      <c r="F242" s="7" t="s">
        <v>648</v>
      </c>
      <c r="G242" s="6" t="s">
        <v>649</v>
      </c>
      <c r="H242" s="6"/>
    </row>
    <row r="243" ht="56" customHeight="1" spans="1:8">
      <c r="A243" s="6"/>
      <c r="B243" s="6"/>
      <c r="C243" s="6" t="s">
        <v>20</v>
      </c>
      <c r="D243" s="6" t="s">
        <v>650</v>
      </c>
      <c r="E243" s="6">
        <v>1</v>
      </c>
      <c r="F243" s="7" t="s">
        <v>651</v>
      </c>
      <c r="G243" s="6" t="s">
        <v>646</v>
      </c>
      <c r="H243" s="6"/>
    </row>
    <row r="244" ht="60" customHeight="1" spans="1:8">
      <c r="A244" s="6"/>
      <c r="B244" s="6"/>
      <c r="C244" s="6"/>
      <c r="D244" s="6" t="s">
        <v>652</v>
      </c>
      <c r="E244" s="6">
        <v>1</v>
      </c>
      <c r="F244" s="7" t="s">
        <v>653</v>
      </c>
      <c r="G244" s="6" t="s">
        <v>654</v>
      </c>
      <c r="H244" s="6"/>
    </row>
    <row r="245" ht="58" customHeight="1" spans="1:8">
      <c r="A245" s="6"/>
      <c r="B245" s="6"/>
      <c r="C245" s="6"/>
      <c r="D245" s="6" t="s">
        <v>555</v>
      </c>
      <c r="E245" s="6">
        <v>1</v>
      </c>
      <c r="F245" s="7" t="s">
        <v>655</v>
      </c>
      <c r="G245" s="6" t="s">
        <v>646</v>
      </c>
      <c r="H245" s="6"/>
    </row>
    <row r="246" ht="59" customHeight="1" spans="1:8">
      <c r="A246" s="6"/>
      <c r="B246" s="6"/>
      <c r="C246" s="6"/>
      <c r="D246" s="6" t="s">
        <v>84</v>
      </c>
      <c r="E246" s="6">
        <v>1</v>
      </c>
      <c r="F246" s="7" t="s">
        <v>656</v>
      </c>
      <c r="G246" s="6" t="s">
        <v>288</v>
      </c>
      <c r="H246" s="6"/>
    </row>
    <row r="247" ht="42" customHeight="1" spans="1:8">
      <c r="A247" s="6">
        <v>52</v>
      </c>
      <c r="B247" s="6" t="s">
        <v>657</v>
      </c>
      <c r="C247" s="6" t="s">
        <v>38</v>
      </c>
      <c r="D247" s="6" t="s">
        <v>658</v>
      </c>
      <c r="E247" s="6">
        <v>5</v>
      </c>
      <c r="F247" s="7" t="s">
        <v>659</v>
      </c>
      <c r="G247" s="6" t="s">
        <v>646</v>
      </c>
      <c r="H247" s="6" t="s">
        <v>660</v>
      </c>
    </row>
    <row r="248" ht="42" customHeight="1" spans="1:8">
      <c r="A248" s="6"/>
      <c r="B248" s="6"/>
      <c r="C248" s="6"/>
      <c r="D248" s="6" t="s">
        <v>661</v>
      </c>
      <c r="E248" s="6">
        <v>5</v>
      </c>
      <c r="F248" s="7" t="s">
        <v>662</v>
      </c>
      <c r="G248" s="6" t="s">
        <v>663</v>
      </c>
      <c r="H248" s="6"/>
    </row>
    <row r="249" ht="42" customHeight="1" spans="1:8">
      <c r="A249" s="6"/>
      <c r="B249" s="6"/>
      <c r="C249" s="6" t="s">
        <v>20</v>
      </c>
      <c r="D249" s="6" t="s">
        <v>664</v>
      </c>
      <c r="E249" s="6">
        <v>5</v>
      </c>
      <c r="F249" s="7" t="s">
        <v>665</v>
      </c>
      <c r="G249" s="6" t="s">
        <v>646</v>
      </c>
      <c r="H249" s="6"/>
    </row>
    <row r="250" ht="42" customHeight="1" spans="1:8">
      <c r="A250" s="6"/>
      <c r="B250" s="6"/>
      <c r="C250" s="6"/>
      <c r="D250" s="6" t="s">
        <v>666</v>
      </c>
      <c r="E250" s="6">
        <v>5</v>
      </c>
      <c r="F250" s="7" t="s">
        <v>667</v>
      </c>
      <c r="G250" s="6" t="s">
        <v>646</v>
      </c>
      <c r="H250" s="6"/>
    </row>
    <row r="251" ht="203" customHeight="1" spans="1:8">
      <c r="A251" s="6"/>
      <c r="B251" s="6"/>
      <c r="C251" s="6"/>
      <c r="D251" s="6" t="s">
        <v>668</v>
      </c>
      <c r="E251" s="6">
        <v>1</v>
      </c>
      <c r="F251" s="7" t="s">
        <v>669</v>
      </c>
      <c r="G251" s="6" t="s">
        <v>117</v>
      </c>
      <c r="H251" s="6"/>
    </row>
    <row r="252" ht="112" customHeight="1" spans="1:8">
      <c r="A252" s="6"/>
      <c r="B252" s="6"/>
      <c r="C252" s="6" t="s">
        <v>20</v>
      </c>
      <c r="D252" s="6" t="s">
        <v>670</v>
      </c>
      <c r="E252" s="6">
        <v>1</v>
      </c>
      <c r="F252" s="7" t="s">
        <v>671</v>
      </c>
      <c r="G252" s="6" t="s">
        <v>117</v>
      </c>
      <c r="H252" s="6"/>
    </row>
    <row r="253" ht="62" customHeight="1" spans="1:8">
      <c r="A253" s="6">
        <v>53</v>
      </c>
      <c r="B253" s="6" t="s">
        <v>672</v>
      </c>
      <c r="C253" s="6" t="s">
        <v>38</v>
      </c>
      <c r="D253" s="6" t="s">
        <v>673</v>
      </c>
      <c r="E253" s="6">
        <v>1</v>
      </c>
      <c r="F253" s="7" t="s">
        <v>674</v>
      </c>
      <c r="G253" s="6" t="s">
        <v>675</v>
      </c>
      <c r="H253" s="6" t="s">
        <v>676</v>
      </c>
    </row>
    <row r="254" ht="79" customHeight="1" spans="1:8">
      <c r="A254" s="6"/>
      <c r="B254" s="6"/>
      <c r="C254" s="6"/>
      <c r="D254" s="6" t="s">
        <v>677</v>
      </c>
      <c r="E254" s="6">
        <v>3</v>
      </c>
      <c r="F254" s="7" t="s">
        <v>678</v>
      </c>
      <c r="G254" s="6" t="s">
        <v>679</v>
      </c>
      <c r="H254" s="6"/>
    </row>
    <row r="255" ht="67" customHeight="1" spans="1:8">
      <c r="A255" s="6"/>
      <c r="B255" s="6"/>
      <c r="C255" s="6"/>
      <c r="D255" s="6" t="s">
        <v>601</v>
      </c>
      <c r="E255" s="6">
        <v>1</v>
      </c>
      <c r="F255" s="7" t="s">
        <v>680</v>
      </c>
      <c r="G255" s="6" t="s">
        <v>681</v>
      </c>
      <c r="H255" s="6"/>
    </row>
    <row r="256" ht="94" customHeight="1" spans="1:8">
      <c r="A256" s="6"/>
      <c r="B256" s="6"/>
      <c r="C256" s="6"/>
      <c r="D256" s="6" t="s">
        <v>682</v>
      </c>
      <c r="E256" s="6">
        <v>2</v>
      </c>
      <c r="F256" s="7" t="s">
        <v>683</v>
      </c>
      <c r="G256" s="6" t="s">
        <v>12</v>
      </c>
      <c r="H256" s="6"/>
    </row>
    <row r="257" ht="81" customHeight="1" spans="1:8">
      <c r="A257" s="6"/>
      <c r="B257" s="6"/>
      <c r="C257" s="6"/>
      <c r="D257" s="6" t="s">
        <v>684</v>
      </c>
      <c r="E257" s="6">
        <v>1</v>
      </c>
      <c r="F257" s="7" t="s">
        <v>685</v>
      </c>
      <c r="G257" s="6" t="s">
        <v>686</v>
      </c>
      <c r="H257" s="6"/>
    </row>
    <row r="258" ht="63" customHeight="1" spans="1:8">
      <c r="A258" s="6"/>
      <c r="B258" s="6"/>
      <c r="C258" s="6" t="s">
        <v>20</v>
      </c>
      <c r="D258" s="6" t="s">
        <v>687</v>
      </c>
      <c r="E258" s="6">
        <v>2</v>
      </c>
      <c r="F258" s="7" t="s">
        <v>688</v>
      </c>
      <c r="G258" s="6" t="s">
        <v>52</v>
      </c>
      <c r="H258" s="6"/>
    </row>
    <row r="259" ht="70" customHeight="1" spans="1:8">
      <c r="A259" s="6"/>
      <c r="B259" s="6"/>
      <c r="C259" s="6"/>
      <c r="D259" s="6" t="s">
        <v>689</v>
      </c>
      <c r="E259" s="6">
        <v>8</v>
      </c>
      <c r="F259" s="7" t="s">
        <v>690</v>
      </c>
      <c r="G259" s="6" t="s">
        <v>59</v>
      </c>
      <c r="H259" s="6"/>
    </row>
    <row r="260" ht="68" customHeight="1" spans="1:8">
      <c r="A260" s="6"/>
      <c r="B260" s="6"/>
      <c r="C260" s="6"/>
      <c r="D260" s="6" t="s">
        <v>691</v>
      </c>
      <c r="E260" s="6">
        <v>1</v>
      </c>
      <c r="F260" s="7" t="s">
        <v>692</v>
      </c>
      <c r="G260" s="6" t="s">
        <v>675</v>
      </c>
      <c r="H260" s="6"/>
    </row>
    <row r="261" ht="81" customHeight="1" spans="1:8">
      <c r="A261" s="6"/>
      <c r="B261" s="6"/>
      <c r="C261" s="6"/>
      <c r="D261" s="6" t="s">
        <v>693</v>
      </c>
      <c r="E261" s="6">
        <v>1</v>
      </c>
      <c r="F261" s="7" t="s">
        <v>694</v>
      </c>
      <c r="G261" s="6" t="s">
        <v>695</v>
      </c>
      <c r="H261" s="6"/>
    </row>
    <row r="262" ht="75" customHeight="1" spans="1:8">
      <c r="A262" s="6">
        <v>54</v>
      </c>
      <c r="B262" s="6" t="s">
        <v>696</v>
      </c>
      <c r="C262" s="6" t="s">
        <v>38</v>
      </c>
      <c r="D262" s="17" t="s">
        <v>697</v>
      </c>
      <c r="E262" s="6">
        <v>1</v>
      </c>
      <c r="F262" s="7" t="s">
        <v>698</v>
      </c>
      <c r="G262" s="6" t="s">
        <v>98</v>
      </c>
      <c r="H262" s="17" t="s">
        <v>699</v>
      </c>
    </row>
    <row r="263" ht="120" customHeight="1" spans="1:8">
      <c r="A263" s="6"/>
      <c r="B263" s="6"/>
      <c r="C263" s="6"/>
      <c r="D263" s="17" t="s">
        <v>700</v>
      </c>
      <c r="E263" s="6">
        <v>1</v>
      </c>
      <c r="F263" s="7" t="s">
        <v>701</v>
      </c>
      <c r="G263" s="6" t="s">
        <v>280</v>
      </c>
      <c r="H263" s="17"/>
    </row>
    <row r="264" ht="73" customHeight="1" spans="1:8">
      <c r="A264" s="6"/>
      <c r="B264" s="6"/>
      <c r="C264" s="6"/>
      <c r="D264" s="17" t="s">
        <v>702</v>
      </c>
      <c r="E264" s="6">
        <v>1</v>
      </c>
      <c r="F264" s="7" t="s">
        <v>703</v>
      </c>
      <c r="G264" s="6" t="s">
        <v>59</v>
      </c>
      <c r="H264" s="17"/>
    </row>
    <row r="265" ht="75" customHeight="1" spans="1:8">
      <c r="A265" s="6"/>
      <c r="B265" s="6"/>
      <c r="C265" s="6"/>
      <c r="D265" s="17" t="s">
        <v>409</v>
      </c>
      <c r="E265" s="6">
        <v>2</v>
      </c>
      <c r="F265" s="7" t="s">
        <v>704</v>
      </c>
      <c r="G265" s="6" t="s">
        <v>59</v>
      </c>
      <c r="H265" s="17"/>
    </row>
    <row r="266" ht="160" customHeight="1" spans="1:8">
      <c r="A266" s="6"/>
      <c r="B266" s="6"/>
      <c r="C266" s="6"/>
      <c r="D266" s="17" t="s">
        <v>705</v>
      </c>
      <c r="E266" s="6">
        <v>1</v>
      </c>
      <c r="F266" s="7" t="s">
        <v>706</v>
      </c>
      <c r="G266" s="6" t="s">
        <v>280</v>
      </c>
      <c r="H266" s="17"/>
    </row>
    <row r="267" ht="157" customHeight="1" spans="1:8">
      <c r="A267" s="6"/>
      <c r="B267" s="6"/>
      <c r="C267" s="6"/>
      <c r="D267" s="17" t="s">
        <v>707</v>
      </c>
      <c r="E267" s="6">
        <v>1</v>
      </c>
      <c r="F267" s="7" t="s">
        <v>708</v>
      </c>
      <c r="G267" s="6" t="s">
        <v>52</v>
      </c>
      <c r="H267" s="17"/>
    </row>
    <row r="268" ht="97" customHeight="1" spans="1:8">
      <c r="A268" s="6"/>
      <c r="B268" s="6"/>
      <c r="C268" s="6"/>
      <c r="D268" s="17" t="s">
        <v>87</v>
      </c>
      <c r="E268" s="6">
        <v>2</v>
      </c>
      <c r="F268" s="7" t="s">
        <v>709</v>
      </c>
      <c r="G268" s="6" t="s">
        <v>324</v>
      </c>
      <c r="H268" s="17"/>
    </row>
    <row r="269" ht="112" customHeight="1" spans="1:8">
      <c r="A269" s="6">
        <v>55</v>
      </c>
      <c r="B269" s="6" t="s">
        <v>710</v>
      </c>
      <c r="C269" s="6" t="s">
        <v>38</v>
      </c>
      <c r="D269" s="6" t="s">
        <v>284</v>
      </c>
      <c r="E269" s="6">
        <v>1</v>
      </c>
      <c r="F269" s="7" t="s">
        <v>711</v>
      </c>
      <c r="G269" s="6" t="s">
        <v>59</v>
      </c>
      <c r="H269" s="6" t="s">
        <v>712</v>
      </c>
    </row>
    <row r="270" ht="47" customHeight="1" spans="1:8">
      <c r="A270" s="6"/>
      <c r="B270" s="6"/>
      <c r="C270" s="6"/>
      <c r="D270" s="6" t="s">
        <v>713</v>
      </c>
      <c r="E270" s="6">
        <v>5</v>
      </c>
      <c r="F270" s="7" t="s">
        <v>714</v>
      </c>
      <c r="G270" s="6" t="s">
        <v>715</v>
      </c>
      <c r="H270" s="6"/>
    </row>
    <row r="271" ht="47" customHeight="1" spans="1:8">
      <c r="A271" s="6"/>
      <c r="B271" s="6"/>
      <c r="C271" s="6"/>
      <c r="D271" s="8" t="s">
        <v>716</v>
      </c>
      <c r="E271" s="6">
        <v>2</v>
      </c>
      <c r="F271" s="7" t="s">
        <v>717</v>
      </c>
      <c r="G271" s="6" t="s">
        <v>718</v>
      </c>
      <c r="H271" s="6"/>
    </row>
    <row r="272" ht="104" customHeight="1" spans="1:8">
      <c r="A272" s="6"/>
      <c r="B272" s="6"/>
      <c r="C272" s="6"/>
      <c r="D272" s="6" t="s">
        <v>719</v>
      </c>
      <c r="E272" s="6">
        <v>1</v>
      </c>
      <c r="F272" s="7" t="s">
        <v>720</v>
      </c>
      <c r="G272" s="6" t="s">
        <v>280</v>
      </c>
      <c r="H272" s="6"/>
    </row>
    <row r="273" ht="47" customHeight="1" spans="1:8">
      <c r="A273" s="6"/>
      <c r="B273" s="6"/>
      <c r="C273" s="6"/>
      <c r="D273" s="6" t="s">
        <v>721</v>
      </c>
      <c r="E273" s="6">
        <v>5</v>
      </c>
      <c r="F273" s="7" t="s">
        <v>722</v>
      </c>
      <c r="G273" s="6" t="s">
        <v>117</v>
      </c>
      <c r="H273" s="6"/>
    </row>
    <row r="274" ht="47" customHeight="1" spans="1:8">
      <c r="A274" s="6"/>
      <c r="B274" s="6"/>
      <c r="C274" s="6"/>
      <c r="D274" s="6" t="s">
        <v>723</v>
      </c>
      <c r="E274" s="6">
        <v>9</v>
      </c>
      <c r="F274" s="7" t="s">
        <v>724</v>
      </c>
      <c r="G274" s="6" t="s">
        <v>725</v>
      </c>
      <c r="H274" s="6"/>
    </row>
    <row r="275" ht="49" customHeight="1" spans="1:8">
      <c r="A275" s="6">
        <v>56</v>
      </c>
      <c r="B275" s="6" t="s">
        <v>726</v>
      </c>
      <c r="C275" s="6" t="s">
        <v>38</v>
      </c>
      <c r="D275" s="6" t="s">
        <v>727</v>
      </c>
      <c r="E275" s="6">
        <v>2</v>
      </c>
      <c r="F275" s="7" t="s">
        <v>728</v>
      </c>
      <c r="G275" s="6" t="s">
        <v>729</v>
      </c>
      <c r="H275" s="6" t="s">
        <v>730</v>
      </c>
    </row>
    <row r="276" ht="49" customHeight="1" spans="1:8">
      <c r="A276" s="6"/>
      <c r="B276" s="6"/>
      <c r="C276" s="6"/>
      <c r="D276" s="6" t="s">
        <v>731</v>
      </c>
      <c r="E276" s="6">
        <v>1</v>
      </c>
      <c r="F276" s="7" t="s">
        <v>732</v>
      </c>
      <c r="G276" s="6" t="s">
        <v>733</v>
      </c>
      <c r="H276" s="6"/>
    </row>
    <row r="277" ht="49" customHeight="1" spans="1:8">
      <c r="A277" s="6">
        <v>57</v>
      </c>
      <c r="B277" s="6" t="s">
        <v>734</v>
      </c>
      <c r="C277" s="6" t="s">
        <v>38</v>
      </c>
      <c r="D277" s="6" t="s">
        <v>735</v>
      </c>
      <c r="E277" s="6">
        <v>5</v>
      </c>
      <c r="F277" s="7" t="s">
        <v>736</v>
      </c>
      <c r="G277" s="6" t="s">
        <v>737</v>
      </c>
      <c r="H277" s="6" t="s">
        <v>738</v>
      </c>
    </row>
    <row r="278" ht="49" customHeight="1" spans="1:8">
      <c r="A278" s="6"/>
      <c r="B278" s="6"/>
      <c r="C278" s="6"/>
      <c r="D278" s="6" t="s">
        <v>739</v>
      </c>
      <c r="E278" s="6">
        <v>3</v>
      </c>
      <c r="F278" s="7" t="s">
        <v>740</v>
      </c>
      <c r="G278" s="6" t="s">
        <v>741</v>
      </c>
      <c r="H278" s="6"/>
    </row>
    <row r="279" ht="70" customHeight="1" spans="1:8">
      <c r="A279" s="6">
        <v>58</v>
      </c>
      <c r="B279" s="6" t="s">
        <v>742</v>
      </c>
      <c r="C279" s="6" t="s">
        <v>38</v>
      </c>
      <c r="D279" s="8" t="s">
        <v>743</v>
      </c>
      <c r="E279" s="6">
        <v>1</v>
      </c>
      <c r="F279" s="9" t="s">
        <v>744</v>
      </c>
      <c r="G279" s="8" t="s">
        <v>117</v>
      </c>
      <c r="H279" s="6" t="s">
        <v>745</v>
      </c>
    </row>
    <row r="280" ht="70" customHeight="1" spans="1:8">
      <c r="A280" s="6"/>
      <c r="B280" s="6"/>
      <c r="C280" s="6"/>
      <c r="D280" s="8" t="s">
        <v>746</v>
      </c>
      <c r="E280" s="6">
        <v>3</v>
      </c>
      <c r="F280" s="9" t="s">
        <v>747</v>
      </c>
      <c r="G280" s="8" t="s">
        <v>748</v>
      </c>
      <c r="H280" s="6"/>
    </row>
    <row r="281" ht="69" customHeight="1" spans="1:8">
      <c r="A281" s="6"/>
      <c r="B281" s="6"/>
      <c r="C281" s="6"/>
      <c r="D281" s="8" t="s">
        <v>749</v>
      </c>
      <c r="E281" s="6">
        <v>3</v>
      </c>
      <c r="F281" s="9" t="s">
        <v>747</v>
      </c>
      <c r="G281" s="8" t="s">
        <v>748</v>
      </c>
      <c r="H281" s="6"/>
    </row>
    <row r="282" ht="97" customHeight="1" spans="1:8">
      <c r="A282" s="6">
        <v>59</v>
      </c>
      <c r="B282" s="6" t="s">
        <v>750</v>
      </c>
      <c r="C282" s="6" t="s">
        <v>38</v>
      </c>
      <c r="D282" s="6" t="s">
        <v>751</v>
      </c>
      <c r="E282" s="6">
        <v>50</v>
      </c>
      <c r="F282" s="7" t="s">
        <v>752</v>
      </c>
      <c r="G282" s="6" t="s">
        <v>324</v>
      </c>
      <c r="H282" s="6" t="s">
        <v>753</v>
      </c>
    </row>
    <row r="283" ht="151" customHeight="1" spans="1:8">
      <c r="A283" s="6"/>
      <c r="B283" s="6"/>
      <c r="C283" s="6"/>
      <c r="D283" s="6" t="s">
        <v>754</v>
      </c>
      <c r="E283" s="6">
        <v>50</v>
      </c>
      <c r="F283" s="7" t="s">
        <v>755</v>
      </c>
      <c r="G283" s="6" t="s">
        <v>59</v>
      </c>
      <c r="H283" s="6"/>
    </row>
    <row r="284" ht="100" customHeight="1" spans="1:8">
      <c r="A284" s="6"/>
      <c r="B284" s="6"/>
      <c r="C284" s="6"/>
      <c r="D284" s="6" t="s">
        <v>756</v>
      </c>
      <c r="E284" s="6">
        <v>1</v>
      </c>
      <c r="F284" s="7" t="s">
        <v>757</v>
      </c>
      <c r="G284" s="6" t="s">
        <v>381</v>
      </c>
      <c r="H284" s="6"/>
    </row>
    <row r="285" ht="117" customHeight="1" spans="1:8">
      <c r="A285" s="6"/>
      <c r="B285" s="6"/>
      <c r="C285" s="6"/>
      <c r="D285" s="6" t="s">
        <v>758</v>
      </c>
      <c r="E285" s="6">
        <v>2</v>
      </c>
      <c r="F285" s="7" t="s">
        <v>759</v>
      </c>
      <c r="G285" s="6" t="s">
        <v>408</v>
      </c>
      <c r="H285" s="6"/>
    </row>
    <row r="286" ht="125" customHeight="1" spans="1:8">
      <c r="A286" s="6"/>
      <c r="B286" s="6"/>
      <c r="C286" s="6"/>
      <c r="D286" s="6" t="s">
        <v>104</v>
      </c>
      <c r="E286" s="6">
        <v>1</v>
      </c>
      <c r="F286" s="7" t="s">
        <v>760</v>
      </c>
      <c r="G286" s="6" t="s">
        <v>72</v>
      </c>
      <c r="H286" s="6"/>
    </row>
    <row r="287" ht="63" customHeight="1" spans="1:8">
      <c r="A287" s="6">
        <v>60</v>
      </c>
      <c r="B287" s="6" t="s">
        <v>761</v>
      </c>
      <c r="C287" s="6" t="s">
        <v>38</v>
      </c>
      <c r="D287" s="6" t="s">
        <v>762</v>
      </c>
      <c r="E287" s="6">
        <v>20</v>
      </c>
      <c r="F287" s="7" t="s">
        <v>763</v>
      </c>
      <c r="G287" s="6" t="s">
        <v>686</v>
      </c>
      <c r="H287" s="6" t="s">
        <v>764</v>
      </c>
    </row>
    <row r="288" ht="63" customHeight="1" spans="1:8">
      <c r="A288" s="6"/>
      <c r="B288" s="6"/>
      <c r="C288" s="6"/>
      <c r="D288" s="6" t="s">
        <v>765</v>
      </c>
      <c r="E288" s="6">
        <v>1</v>
      </c>
      <c r="F288" s="7" t="s">
        <v>766</v>
      </c>
      <c r="G288" s="6" t="s">
        <v>467</v>
      </c>
      <c r="H288" s="6" t="s">
        <v>767</v>
      </c>
    </row>
    <row r="289" ht="75" customHeight="1" spans="1:8">
      <c r="A289" s="6"/>
      <c r="B289" s="6"/>
      <c r="C289" s="6"/>
      <c r="D289" s="6" t="s">
        <v>768</v>
      </c>
      <c r="E289" s="6">
        <v>5</v>
      </c>
      <c r="F289" s="7" t="s">
        <v>769</v>
      </c>
      <c r="G289" s="6" t="s">
        <v>280</v>
      </c>
      <c r="H289" s="6" t="s">
        <v>770</v>
      </c>
    </row>
    <row r="290" ht="59" customHeight="1" spans="1:8">
      <c r="A290" s="19" t="s">
        <v>771</v>
      </c>
      <c r="B290" s="19"/>
      <c r="C290" s="19"/>
      <c r="D290" s="19"/>
      <c r="E290" s="19">
        <f>SUM(E3:E289)</f>
        <v>1864</v>
      </c>
      <c r="F290" s="7"/>
      <c r="G290" s="6"/>
      <c r="H290" s="6"/>
    </row>
  </sheetData>
  <autoFilter ref="A1:H290"/>
  <mergeCells count="217">
    <mergeCell ref="A1:H1"/>
    <mergeCell ref="A290:D290"/>
    <mergeCell ref="A4:A9"/>
    <mergeCell ref="A10:A11"/>
    <mergeCell ref="A12:A13"/>
    <mergeCell ref="A14:A16"/>
    <mergeCell ref="A17:A18"/>
    <mergeCell ref="A19:A21"/>
    <mergeCell ref="A22:A23"/>
    <mergeCell ref="A26:A28"/>
    <mergeCell ref="A29:A35"/>
    <mergeCell ref="A36:A39"/>
    <mergeCell ref="A40:A43"/>
    <mergeCell ref="A44:A47"/>
    <mergeCell ref="A49:A54"/>
    <mergeCell ref="A55:A57"/>
    <mergeCell ref="A58:A62"/>
    <mergeCell ref="A64:A65"/>
    <mergeCell ref="A66:A70"/>
    <mergeCell ref="A71:A78"/>
    <mergeCell ref="A80:A84"/>
    <mergeCell ref="A85:A86"/>
    <mergeCell ref="A87:A91"/>
    <mergeCell ref="A92:A96"/>
    <mergeCell ref="A97:A103"/>
    <mergeCell ref="A104:A106"/>
    <mergeCell ref="A107:A110"/>
    <mergeCell ref="A111:A116"/>
    <mergeCell ref="A117:A129"/>
    <mergeCell ref="A130:A133"/>
    <mergeCell ref="A134:A136"/>
    <mergeCell ref="A137:A143"/>
    <mergeCell ref="A144:A148"/>
    <mergeCell ref="A149:A155"/>
    <mergeCell ref="A156:A160"/>
    <mergeCell ref="A161:A163"/>
    <mergeCell ref="A164:A169"/>
    <mergeCell ref="A170:A172"/>
    <mergeCell ref="A173:A183"/>
    <mergeCell ref="A184:A194"/>
    <mergeCell ref="A195:A198"/>
    <mergeCell ref="A199:A205"/>
    <mergeCell ref="A206:A208"/>
    <mergeCell ref="A209:A214"/>
    <mergeCell ref="A215:A226"/>
    <mergeCell ref="A227:A238"/>
    <mergeCell ref="A239:A246"/>
    <mergeCell ref="A247:A252"/>
    <mergeCell ref="A253:A261"/>
    <mergeCell ref="A262:A268"/>
    <mergeCell ref="A269:A274"/>
    <mergeCell ref="A275:A276"/>
    <mergeCell ref="A277:A278"/>
    <mergeCell ref="A279:A281"/>
    <mergeCell ref="A282:A286"/>
    <mergeCell ref="A287:A289"/>
    <mergeCell ref="B4:B9"/>
    <mergeCell ref="B10:B11"/>
    <mergeCell ref="B12:B13"/>
    <mergeCell ref="B14:B16"/>
    <mergeCell ref="B17:B18"/>
    <mergeCell ref="B19:B21"/>
    <mergeCell ref="B22:B23"/>
    <mergeCell ref="B26:B28"/>
    <mergeCell ref="B29:B35"/>
    <mergeCell ref="B36:B39"/>
    <mergeCell ref="B40:B43"/>
    <mergeCell ref="B44:B47"/>
    <mergeCell ref="B49:B54"/>
    <mergeCell ref="B55:B57"/>
    <mergeCell ref="B58:B62"/>
    <mergeCell ref="B64:B65"/>
    <mergeCell ref="B66:B70"/>
    <mergeCell ref="B71:B78"/>
    <mergeCell ref="B80:B84"/>
    <mergeCell ref="B85:B86"/>
    <mergeCell ref="B87:B91"/>
    <mergeCell ref="B92:B96"/>
    <mergeCell ref="B97:B103"/>
    <mergeCell ref="B104:B106"/>
    <mergeCell ref="B107:B110"/>
    <mergeCell ref="B111:B116"/>
    <mergeCell ref="B117:B129"/>
    <mergeCell ref="B130:B133"/>
    <mergeCell ref="B134:B136"/>
    <mergeCell ref="B137:B143"/>
    <mergeCell ref="B144:B148"/>
    <mergeCell ref="B149:B155"/>
    <mergeCell ref="B156:B160"/>
    <mergeCell ref="B161:B163"/>
    <mergeCell ref="B164:B169"/>
    <mergeCell ref="B170:B172"/>
    <mergeCell ref="B173:B183"/>
    <mergeCell ref="B184:B194"/>
    <mergeCell ref="B195:B198"/>
    <mergeCell ref="B199:B205"/>
    <mergeCell ref="B206:B208"/>
    <mergeCell ref="B209:B214"/>
    <mergeCell ref="B215:B226"/>
    <mergeCell ref="B227:B238"/>
    <mergeCell ref="B239:B246"/>
    <mergeCell ref="B247:B252"/>
    <mergeCell ref="B253:B261"/>
    <mergeCell ref="B262:B268"/>
    <mergeCell ref="B269:B274"/>
    <mergeCell ref="B275:B276"/>
    <mergeCell ref="B277:B278"/>
    <mergeCell ref="B279:B281"/>
    <mergeCell ref="B282:B286"/>
    <mergeCell ref="B287:B289"/>
    <mergeCell ref="C4:C9"/>
    <mergeCell ref="C10:C11"/>
    <mergeCell ref="C12:C13"/>
    <mergeCell ref="C14:C16"/>
    <mergeCell ref="C17:C18"/>
    <mergeCell ref="C19:C21"/>
    <mergeCell ref="C22:C23"/>
    <mergeCell ref="C26:C28"/>
    <mergeCell ref="C29:C35"/>
    <mergeCell ref="C36:C39"/>
    <mergeCell ref="C40:C43"/>
    <mergeCell ref="C44:C47"/>
    <mergeCell ref="C49:C54"/>
    <mergeCell ref="C55:C57"/>
    <mergeCell ref="C58:C62"/>
    <mergeCell ref="C64:C65"/>
    <mergeCell ref="C66:C70"/>
    <mergeCell ref="C71:C78"/>
    <mergeCell ref="C80:C84"/>
    <mergeCell ref="C85:C86"/>
    <mergeCell ref="C87:C91"/>
    <mergeCell ref="C92:C96"/>
    <mergeCell ref="C97:C103"/>
    <mergeCell ref="C104:C106"/>
    <mergeCell ref="C107:C110"/>
    <mergeCell ref="C111:C116"/>
    <mergeCell ref="C117:C129"/>
    <mergeCell ref="C130:C133"/>
    <mergeCell ref="C134:C136"/>
    <mergeCell ref="C137:C143"/>
    <mergeCell ref="C144:C148"/>
    <mergeCell ref="C149:C155"/>
    <mergeCell ref="C156:C160"/>
    <mergeCell ref="C161:C163"/>
    <mergeCell ref="C164:C169"/>
    <mergeCell ref="C170:C172"/>
    <mergeCell ref="C173:C183"/>
    <mergeCell ref="C184:C194"/>
    <mergeCell ref="C195:C198"/>
    <mergeCell ref="C199:C205"/>
    <mergeCell ref="C206:C208"/>
    <mergeCell ref="C209:C214"/>
    <mergeCell ref="C215:C226"/>
    <mergeCell ref="C227:C238"/>
    <mergeCell ref="C239:C246"/>
    <mergeCell ref="C247:C252"/>
    <mergeCell ref="C253:C261"/>
    <mergeCell ref="C262:C268"/>
    <mergeCell ref="C269:C274"/>
    <mergeCell ref="C275:C276"/>
    <mergeCell ref="C277:C278"/>
    <mergeCell ref="C279:C281"/>
    <mergeCell ref="C282:C286"/>
    <mergeCell ref="C287:C289"/>
    <mergeCell ref="H4:H9"/>
    <mergeCell ref="H10:H11"/>
    <mergeCell ref="H12:H13"/>
    <mergeCell ref="H14:H16"/>
    <mergeCell ref="H17:H18"/>
    <mergeCell ref="H19:H21"/>
    <mergeCell ref="H22:H23"/>
    <mergeCell ref="H26:H28"/>
    <mergeCell ref="H29:H35"/>
    <mergeCell ref="H36:H39"/>
    <mergeCell ref="H40:H43"/>
    <mergeCell ref="H44:H47"/>
    <mergeCell ref="H49:H54"/>
    <mergeCell ref="H55:H57"/>
    <mergeCell ref="H58:H62"/>
    <mergeCell ref="H64:H65"/>
    <mergeCell ref="H66:H70"/>
    <mergeCell ref="H71:H78"/>
    <mergeCell ref="H80:H84"/>
    <mergeCell ref="H85:H86"/>
    <mergeCell ref="H87:H91"/>
    <mergeCell ref="H92:H96"/>
    <mergeCell ref="H97:H103"/>
    <mergeCell ref="H104:H106"/>
    <mergeCell ref="H107:H110"/>
    <mergeCell ref="H111:H116"/>
    <mergeCell ref="H117:H129"/>
    <mergeCell ref="H130:H133"/>
    <mergeCell ref="H134:H136"/>
    <mergeCell ref="H137:H143"/>
    <mergeCell ref="H144:H148"/>
    <mergeCell ref="H149:H155"/>
    <mergeCell ref="H156:H160"/>
    <mergeCell ref="H161:H163"/>
    <mergeCell ref="H164:H169"/>
    <mergeCell ref="H170:H172"/>
    <mergeCell ref="H173:H183"/>
    <mergeCell ref="H184:H194"/>
    <mergeCell ref="H195:H198"/>
    <mergeCell ref="H199:H205"/>
    <mergeCell ref="H206:H208"/>
    <mergeCell ref="H209:H214"/>
    <mergeCell ref="H215:H226"/>
    <mergeCell ref="H227:H238"/>
    <mergeCell ref="H239:H246"/>
    <mergeCell ref="H247:H252"/>
    <mergeCell ref="H253:H261"/>
    <mergeCell ref="H262:H268"/>
    <mergeCell ref="H269:H274"/>
    <mergeCell ref="H275:H276"/>
    <mergeCell ref="H277:H278"/>
    <mergeCell ref="H279:H281"/>
    <mergeCell ref="H282:H286"/>
  </mergeCells>
  <conditionalFormatting sqref="A4">
    <cfRule type="duplicateValues" dxfId="0" priority="782"/>
    <cfRule type="duplicateValues" dxfId="1" priority="780"/>
    <cfRule type="duplicateValues" dxfId="2" priority="778"/>
    <cfRule type="duplicateValues" dxfId="3" priority="776"/>
    <cfRule type="duplicateValues" dxfId="4" priority="774"/>
    <cfRule type="duplicateValues" dxfId="5" priority="772"/>
    <cfRule type="duplicateValues" dxfId="6" priority="770"/>
  </conditionalFormatting>
  <conditionalFormatting sqref="H4">
    <cfRule type="duplicateValues" dxfId="7" priority="754"/>
    <cfRule type="duplicateValues" dxfId="8" priority="752"/>
    <cfRule type="duplicateValues" dxfId="9" priority="750"/>
    <cfRule type="duplicateValues" dxfId="10" priority="748"/>
    <cfRule type="duplicateValues" dxfId="11" priority="746"/>
    <cfRule type="duplicateValues" dxfId="12" priority="744"/>
    <cfRule type="duplicateValues" dxfId="13" priority="742"/>
  </conditionalFormatting>
  <conditionalFormatting sqref="A10">
    <cfRule type="duplicateValues" dxfId="14" priority="781"/>
    <cfRule type="duplicateValues" dxfId="15" priority="779"/>
    <cfRule type="duplicateValues" dxfId="16" priority="777"/>
    <cfRule type="duplicateValues" dxfId="17" priority="775"/>
    <cfRule type="duplicateValues" dxfId="18" priority="773"/>
    <cfRule type="duplicateValues" dxfId="19" priority="771"/>
    <cfRule type="duplicateValues" dxfId="20" priority="769"/>
  </conditionalFormatting>
  <conditionalFormatting sqref="B10">
    <cfRule type="duplicateValues" dxfId="21" priority="391"/>
    <cfRule type="duplicateValues" dxfId="22" priority="390"/>
  </conditionalFormatting>
  <conditionalFormatting sqref="H10">
    <cfRule type="duplicateValues" dxfId="23" priority="753"/>
    <cfRule type="duplicateValues" dxfId="24" priority="751"/>
    <cfRule type="duplicateValues" dxfId="25" priority="749"/>
    <cfRule type="duplicateValues" dxfId="26" priority="747"/>
    <cfRule type="duplicateValues" dxfId="27" priority="745"/>
    <cfRule type="duplicateValues" dxfId="28" priority="743"/>
    <cfRule type="duplicateValues" dxfId="29" priority="741"/>
  </conditionalFormatting>
  <conditionalFormatting sqref="A12">
    <cfRule type="duplicateValues" dxfId="30" priority="729"/>
    <cfRule type="duplicateValues" dxfId="31" priority="727"/>
    <cfRule type="duplicateValues" dxfId="32" priority="725"/>
  </conditionalFormatting>
  <conditionalFormatting sqref="A17">
    <cfRule type="duplicateValues" dxfId="33" priority="708"/>
    <cfRule type="duplicateValues" dxfId="34" priority="706"/>
    <cfRule type="duplicateValues" dxfId="35" priority="704"/>
  </conditionalFormatting>
  <conditionalFormatting sqref="A27">
    <cfRule type="duplicateValues" dxfId="36" priority="690"/>
    <cfRule type="duplicateValues" dxfId="37" priority="688"/>
    <cfRule type="duplicateValues" dxfId="38" priority="686"/>
  </conditionalFormatting>
  <conditionalFormatting sqref="A30">
    <cfRule type="duplicateValues" dxfId="39" priority="678"/>
    <cfRule type="duplicateValues" dxfId="40" priority="677"/>
    <cfRule type="duplicateValues" dxfId="41" priority="676"/>
  </conditionalFormatting>
  <conditionalFormatting sqref="B55">
    <cfRule type="duplicateValues" dxfId="42" priority="359"/>
    <cfRule type="duplicateValues" dxfId="43" priority="358"/>
  </conditionalFormatting>
  <conditionalFormatting sqref="B63">
    <cfRule type="duplicateValues" dxfId="44" priority="356"/>
    <cfRule type="duplicateValues" dxfId="45" priority="355"/>
    <cfRule type="duplicateValues" dxfId="46" priority="354"/>
  </conditionalFormatting>
  <conditionalFormatting sqref="A68">
    <cfRule type="duplicateValues" dxfId="47" priority="672"/>
    <cfRule type="duplicateValues" dxfId="48" priority="670"/>
  </conditionalFormatting>
  <conditionalFormatting sqref="B79">
    <cfRule type="duplicateValues" dxfId="49" priority="318"/>
    <cfRule type="duplicateValues" dxfId="50" priority="317"/>
    <cfRule type="duplicateValues" dxfId="51" priority="316"/>
  </conditionalFormatting>
  <conditionalFormatting sqref="G86">
    <cfRule type="duplicateValues" dxfId="52" priority="21443"/>
    <cfRule type="duplicateValues" dxfId="53" priority="21442"/>
  </conditionalFormatting>
  <conditionalFormatting sqref="H86">
    <cfRule type="duplicateValues" dxfId="54" priority="21441"/>
    <cfRule type="duplicateValues" dxfId="55" priority="21440"/>
  </conditionalFormatting>
  <conditionalFormatting sqref="A133">
    <cfRule type="duplicateValues" dxfId="56" priority="633"/>
    <cfRule type="duplicateValues" dxfId="57" priority="632"/>
    <cfRule type="duplicateValues" dxfId="58" priority="631"/>
  </conditionalFormatting>
  <conditionalFormatting sqref="A147">
    <cfRule type="duplicateValues" dxfId="59" priority="627"/>
    <cfRule type="duplicateValues" dxfId="60" priority="625"/>
    <cfRule type="duplicateValues" dxfId="61" priority="623"/>
  </conditionalFormatting>
  <conditionalFormatting sqref="B149">
    <cfRule type="duplicateValues" dxfId="62" priority="264"/>
    <cfRule type="duplicateValues" dxfId="63" priority="263"/>
    <cfRule type="duplicateValues" dxfId="64" priority="262"/>
  </conditionalFormatting>
  <conditionalFormatting sqref="A152">
    <cfRule type="duplicateValues" dxfId="65" priority="604"/>
    <cfRule type="duplicateValues" dxfId="66" priority="603"/>
  </conditionalFormatting>
  <conditionalFormatting sqref="A155">
    <cfRule type="duplicateValues" dxfId="67" priority="617"/>
    <cfRule type="duplicateValues" dxfId="68" priority="614"/>
  </conditionalFormatting>
  <conditionalFormatting sqref="B156">
    <cfRule type="duplicateValues" dxfId="69" priority="270"/>
    <cfRule type="duplicateValues" dxfId="70" priority="269"/>
    <cfRule type="duplicateValues" dxfId="71" priority="268"/>
  </conditionalFormatting>
  <conditionalFormatting sqref="A158">
    <cfRule type="duplicateValues" dxfId="72" priority="583"/>
    <cfRule type="duplicateValues" dxfId="73" priority="582"/>
    <cfRule type="duplicateValues" dxfId="74" priority="581"/>
  </conditionalFormatting>
  <conditionalFormatting sqref="A165">
    <cfRule type="duplicateValues" dxfId="75" priority="580"/>
    <cfRule type="duplicateValues" dxfId="76" priority="579"/>
    <cfRule type="duplicateValues" dxfId="77" priority="578"/>
  </conditionalFormatting>
  <conditionalFormatting sqref="A166">
    <cfRule type="duplicateValues" dxfId="78" priority="571"/>
    <cfRule type="duplicateValues" dxfId="79" priority="570"/>
    <cfRule type="duplicateValues" dxfId="80" priority="569"/>
  </conditionalFormatting>
  <conditionalFormatting sqref="B170">
    <cfRule type="duplicateValues" dxfId="81" priority="204"/>
    <cfRule type="duplicateValues" dxfId="82" priority="203"/>
  </conditionalFormatting>
  <conditionalFormatting sqref="A175">
    <cfRule type="duplicateValues" dxfId="83" priority="547"/>
    <cfRule type="duplicateValues" dxfId="84" priority="546"/>
    <cfRule type="duplicateValues" dxfId="85" priority="545"/>
  </conditionalFormatting>
  <conditionalFormatting sqref="A182">
    <cfRule type="duplicateValues" dxfId="86" priority="532"/>
    <cfRule type="duplicateValues" dxfId="87" priority="531"/>
    <cfRule type="duplicateValues" dxfId="88" priority="530"/>
  </conditionalFormatting>
  <conditionalFormatting sqref="A191">
    <cfRule type="duplicateValues" dxfId="89" priority="529"/>
    <cfRule type="duplicateValues" dxfId="90" priority="526"/>
  </conditionalFormatting>
  <conditionalFormatting sqref="A194">
    <cfRule type="duplicateValues" dxfId="91" priority="511"/>
    <cfRule type="duplicateValues" dxfId="92" priority="510"/>
    <cfRule type="duplicateValues" dxfId="93" priority="509"/>
  </conditionalFormatting>
  <conditionalFormatting sqref="A198">
    <cfRule type="duplicateValues" dxfId="94" priority="505"/>
    <cfRule type="duplicateValues" dxfId="95" priority="504"/>
    <cfRule type="duplicateValues" dxfId="96" priority="503"/>
  </conditionalFormatting>
  <conditionalFormatting sqref="A210">
    <cfRule type="duplicateValues" dxfId="97" priority="499"/>
    <cfRule type="duplicateValues" dxfId="98" priority="497"/>
    <cfRule type="duplicateValues" dxfId="99" priority="495"/>
  </conditionalFormatting>
  <conditionalFormatting sqref="A216">
    <cfRule type="duplicateValues" dxfId="100" priority="498"/>
    <cfRule type="duplicateValues" dxfId="101" priority="496"/>
    <cfRule type="duplicateValues" dxfId="102" priority="494"/>
  </conditionalFormatting>
  <conditionalFormatting sqref="A219">
    <cfRule type="duplicateValues" dxfId="103" priority="484"/>
    <cfRule type="duplicateValues" dxfId="104" priority="482"/>
    <cfRule type="duplicateValues" dxfId="105" priority="480"/>
  </conditionalFormatting>
  <conditionalFormatting sqref="B247">
    <cfRule type="duplicateValues" dxfId="106" priority="90"/>
    <cfRule type="duplicateValues" dxfId="107" priority="89"/>
    <cfRule type="duplicateValues" dxfId="108" priority="88"/>
  </conditionalFormatting>
  <conditionalFormatting sqref="A249">
    <cfRule type="duplicateValues" dxfId="109" priority="424"/>
    <cfRule type="duplicateValues" dxfId="110" priority="422"/>
    <cfRule type="duplicateValues" dxfId="111" priority="420"/>
  </conditionalFormatting>
  <conditionalFormatting sqref="A252">
    <cfRule type="duplicateValues" dxfId="112" priority="412"/>
    <cfRule type="duplicateValues" dxfId="113" priority="411"/>
    <cfRule type="duplicateValues" dxfId="114" priority="410"/>
  </conditionalFormatting>
  <conditionalFormatting sqref="A253">
    <cfRule type="duplicateValues" dxfId="115" priority="406"/>
    <cfRule type="duplicateValues" dxfId="116" priority="405"/>
    <cfRule type="duplicateValues" dxfId="117" priority="404"/>
  </conditionalFormatting>
  <conditionalFormatting sqref="B275">
    <cfRule type="duplicateValues" dxfId="118" priority="78"/>
    <cfRule type="duplicateValues" dxfId="119" priority="77"/>
    <cfRule type="duplicateValues" dxfId="120" priority="76"/>
  </conditionalFormatting>
  <conditionalFormatting sqref="A14:A16">
    <cfRule type="duplicateValues" dxfId="121" priority="714"/>
    <cfRule type="duplicateValues" dxfId="122" priority="713"/>
    <cfRule type="duplicateValues" dxfId="123" priority="712"/>
  </conditionalFormatting>
  <conditionalFormatting sqref="A19:A26">
    <cfRule type="duplicateValues" dxfId="124" priority="696"/>
    <cfRule type="duplicateValues" dxfId="125" priority="695"/>
    <cfRule type="duplicateValues" dxfId="126" priority="694"/>
  </conditionalFormatting>
  <conditionalFormatting sqref="A68:A70">
    <cfRule type="duplicateValues" dxfId="127" priority="668"/>
  </conditionalFormatting>
  <conditionalFormatting sqref="A152:A154">
    <cfRule type="duplicateValues" dxfId="128" priority="602"/>
  </conditionalFormatting>
  <conditionalFormatting sqref="A155:A157">
    <cfRule type="duplicateValues" dxfId="129" priority="612"/>
  </conditionalFormatting>
  <conditionalFormatting sqref="A169:A174">
    <cfRule type="duplicateValues" dxfId="130" priority="562"/>
    <cfRule type="duplicateValues" dxfId="131" priority="561"/>
    <cfRule type="duplicateValues" dxfId="132" priority="560"/>
  </conditionalFormatting>
  <conditionalFormatting sqref="A191:A193">
    <cfRule type="duplicateValues" dxfId="133" priority="523"/>
    <cfRule type="duplicateValues" dxfId="134" priority="522"/>
    <cfRule type="duplicateValues" dxfId="135" priority="521"/>
  </conditionalFormatting>
  <conditionalFormatting sqref="A220:A229">
    <cfRule type="duplicateValues" dxfId="136" priority="487"/>
    <cfRule type="duplicateValues" dxfId="137" priority="486"/>
    <cfRule type="duplicateValues" dxfId="138" priority="485"/>
  </conditionalFormatting>
  <conditionalFormatting sqref="A230:A237">
    <cfRule type="duplicateValues" dxfId="139" priority="463"/>
    <cfRule type="duplicateValues" dxfId="140" priority="462"/>
    <cfRule type="duplicateValues" dxfId="141" priority="461"/>
  </conditionalFormatting>
  <conditionalFormatting sqref="A238:A239">
    <cfRule type="duplicateValues" dxfId="142" priority="454"/>
    <cfRule type="duplicateValues" dxfId="143" priority="453"/>
    <cfRule type="duplicateValues" dxfId="144" priority="452"/>
  </conditionalFormatting>
  <conditionalFormatting sqref="A240:A242">
    <cfRule type="duplicateValues" dxfId="145" priority="445"/>
    <cfRule type="duplicateValues" dxfId="146" priority="444"/>
    <cfRule type="duplicateValues" dxfId="147" priority="443"/>
  </conditionalFormatting>
  <conditionalFormatting sqref="A243:A248">
    <cfRule type="duplicateValues" dxfId="148" priority="433"/>
    <cfRule type="duplicateValues" dxfId="149" priority="432"/>
    <cfRule type="duplicateValues" dxfId="150" priority="431"/>
  </conditionalFormatting>
  <conditionalFormatting sqref="A258:A260">
    <cfRule type="duplicateValues" dxfId="151" priority="397"/>
    <cfRule type="duplicateValues" dxfId="152" priority="396"/>
    <cfRule type="duplicateValues" dxfId="153" priority="395"/>
  </conditionalFormatting>
  <conditionalFormatting sqref="B3:B4">
    <cfRule type="duplicateValues" dxfId="154" priority="21473"/>
    <cfRule type="duplicateValues" dxfId="155" priority="21472"/>
    <cfRule type="duplicateValues" dxfId="156" priority="21471"/>
    <cfRule type="duplicateValues" dxfId="157" priority="21470"/>
    <cfRule type="duplicateValues" dxfId="158" priority="21469"/>
    <cfRule type="duplicateValues" dxfId="159" priority="21446"/>
    <cfRule type="duplicateValues" dxfId="160" priority="21444"/>
  </conditionalFormatting>
  <conditionalFormatting sqref="B10:B35">
    <cfRule type="duplicateValues" dxfId="161" priority="386"/>
    <cfRule type="duplicateValues" dxfId="162" priority="385"/>
    <cfRule type="duplicateValues" dxfId="163" priority="384"/>
  </conditionalFormatting>
  <conditionalFormatting sqref="B36:B70">
    <cfRule type="duplicateValues" dxfId="164" priority="353"/>
    <cfRule type="duplicateValues" dxfId="165" priority="352"/>
    <cfRule type="duplicateValues" dxfId="166" priority="351"/>
  </conditionalFormatting>
  <conditionalFormatting sqref="B55:B57">
    <cfRule type="duplicateValues" dxfId="167" priority="357"/>
  </conditionalFormatting>
  <conditionalFormatting sqref="B71:B78">
    <cfRule type="duplicateValues" dxfId="168" priority="315"/>
    <cfRule type="duplicateValues" dxfId="169" priority="314"/>
    <cfRule type="duplicateValues" dxfId="170" priority="313"/>
  </conditionalFormatting>
  <conditionalFormatting sqref="B71:B116">
    <cfRule type="duplicateValues" dxfId="171" priority="312"/>
    <cfRule type="duplicateValues" dxfId="172" priority="311"/>
    <cfRule type="duplicateValues" dxfId="173" priority="310"/>
  </conditionalFormatting>
  <conditionalFormatting sqref="B117:B163">
    <cfRule type="duplicateValues" dxfId="174" priority="261"/>
    <cfRule type="duplicateValues" dxfId="175" priority="260"/>
    <cfRule type="duplicateValues" dxfId="176" priority="259"/>
  </conditionalFormatting>
  <conditionalFormatting sqref="B161:B163">
    <cfRule type="duplicateValues" dxfId="177" priority="267"/>
    <cfRule type="duplicateValues" dxfId="178" priority="266"/>
    <cfRule type="duplicateValues" dxfId="179" priority="265"/>
  </conditionalFormatting>
  <conditionalFormatting sqref="B164:B169">
    <cfRule type="duplicateValues" dxfId="180" priority="207"/>
    <cfRule type="duplicateValues" dxfId="181" priority="206"/>
    <cfRule type="duplicateValues" dxfId="182" priority="205"/>
  </conditionalFormatting>
  <conditionalFormatting sqref="B164:B172">
    <cfRule type="duplicateValues" dxfId="183" priority="199"/>
    <cfRule type="duplicateValues" dxfId="184" priority="198"/>
    <cfRule type="duplicateValues" dxfId="185" priority="197"/>
  </conditionalFormatting>
  <conditionalFormatting sqref="B170:B172">
    <cfRule type="duplicateValues" dxfId="186" priority="202"/>
    <cfRule type="duplicateValues" dxfId="187" priority="201"/>
    <cfRule type="duplicateValues" dxfId="188" priority="200"/>
  </conditionalFormatting>
  <conditionalFormatting sqref="B173:B238">
    <cfRule type="duplicateValues" dxfId="189" priority="168"/>
    <cfRule type="duplicateValues" dxfId="190" priority="167"/>
    <cfRule type="duplicateValues" dxfId="191" priority="166"/>
  </conditionalFormatting>
  <conditionalFormatting sqref="B239:B289">
    <cfRule type="duplicateValues" dxfId="192" priority="75"/>
    <cfRule type="duplicateValues" dxfId="193" priority="74"/>
    <cfRule type="duplicateValues" dxfId="194" priority="73"/>
  </conditionalFormatting>
  <conditionalFormatting sqref="B269:B274">
    <cfRule type="duplicateValues" dxfId="195" priority="81"/>
    <cfRule type="duplicateValues" dxfId="196" priority="80"/>
    <cfRule type="duplicateValues" dxfId="197" priority="79"/>
  </conditionalFormatting>
  <conditionalFormatting sqref="B287:B289">
    <cfRule type="duplicateValues" dxfId="198" priority="87"/>
    <cfRule type="duplicateValues" dxfId="199" priority="86"/>
    <cfRule type="duplicateValues" dxfId="200" priority="85"/>
  </conditionalFormatting>
  <conditionalFormatting sqref="B2 B291:B1048576">
    <cfRule type="duplicateValues" dxfId="201" priority="21973"/>
  </conditionalFormatting>
  <conditionalFormatting sqref="B10 B12 B14:B17 B19">
    <cfRule type="duplicateValues" dxfId="202" priority="389"/>
    <cfRule type="duplicateValues" dxfId="203" priority="388"/>
    <cfRule type="duplicateValues" dxfId="204" priority="387"/>
  </conditionalFormatting>
  <conditionalFormatting sqref="B137 B134 B144:B148">
    <cfRule type="duplicateValues" dxfId="205" priority="273"/>
    <cfRule type="duplicateValues" dxfId="206" priority="272"/>
    <cfRule type="duplicateValues" dxfId="207" priority="271"/>
  </conditionalFormatting>
  <conditionalFormatting sqref="B215 B195 B184 B173">
    <cfRule type="duplicateValues" dxfId="208" priority="171"/>
    <cfRule type="duplicateValues" dxfId="209" priority="170"/>
    <cfRule type="duplicateValues" dxfId="210" priority="169"/>
  </conditionalFormatting>
  <conditionalFormatting sqref="B174:B183 B206:B214">
    <cfRule type="duplicateValues" dxfId="211" priority="174"/>
    <cfRule type="duplicateValues" dxfId="212" priority="173"/>
    <cfRule type="duplicateValues" dxfId="213" priority="172"/>
  </conditionalFormatting>
  <conditionalFormatting sqref="B282 B253:B261 B279 B239:B246">
    <cfRule type="duplicateValues" dxfId="214" priority="93"/>
    <cfRule type="duplicateValues" dxfId="215" priority="92"/>
    <cfRule type="duplicateValues" dxfId="216" priority="91"/>
  </conditionalFormatting>
  <conditionalFormatting sqref="B262 B277">
    <cfRule type="duplicateValues" dxfId="217" priority="84"/>
    <cfRule type="duplicateValues" dxfId="218" priority="83"/>
    <cfRule type="duplicateValues" dxfId="219" priority="82"/>
  </conditionalFormatting>
  <pageMargins left="0.75" right="0.75" top="1" bottom="1" header="0.5" footer="0.5"/>
  <pageSetup paperSize="9" scale="64"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海南才市招聘官方微信-小汇</cp:lastModifiedBy>
  <dcterms:created xsi:type="dcterms:W3CDTF">2021-09-09T09:39:00Z</dcterms:created>
  <dcterms:modified xsi:type="dcterms:W3CDTF">2024-03-13T02:35:15Z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2052-10.8.0.5761</vt:lpwstr>
  </property>
  <property fmtid="{D5CDD505-2E9C-101B-9397-08002B2CF9AE}" pid="3" name="ICV">
    <vt:lpwstr>D91B04530F9B42BCBC86B5E8492A7E8D_13</vt:lpwstr>
  </property>
</Properties>
</file>