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Sheet1!$A$2:$K$2</definedName>
    <definedName name="_xlnm.Print_Titles" localSheetId="0">Sheet1!$1:$2</definedName>
  </definedNames>
  <calcPr calcId="144525"/>
</workbook>
</file>

<file path=xl/sharedStrings.xml><?xml version="1.0" encoding="utf-8"?>
<sst xmlns="http://schemas.openxmlformats.org/spreadsheetml/2006/main" count="167" uniqueCount="122">
  <si>
    <t>海口市医疗器械网络销售备案信息公示表（2024年第1号）</t>
  </si>
  <si>
    <t>序号</t>
  </si>
  <si>
    <t>企业名称</t>
  </si>
  <si>
    <t>第二类医疗器械经营备案凭证号</t>
  </si>
  <si>
    <t>法定代表人</t>
  </si>
  <si>
    <t>企业负责人</t>
  </si>
  <si>
    <t>经营场所</t>
  </si>
  <si>
    <t>经营范围</t>
  </si>
  <si>
    <t>网络销售形式</t>
  </si>
  <si>
    <t>医疗器械网络交易服务第三方平台名称</t>
  </si>
  <si>
    <t>医疗器械网络交易服务第三方平台备案凭证编号</t>
  </si>
  <si>
    <t>备注</t>
  </si>
  <si>
    <t>备案日期</t>
  </si>
  <si>
    <t xml:space="preserve"> 
海口九州堂大药房有限公司</t>
  </si>
  <si>
    <t>琼海口药监械经营备20220287号</t>
  </si>
  <si>
    <t>缪润群</t>
  </si>
  <si>
    <t>林泽强</t>
  </si>
  <si>
    <t xml:space="preserve"> 
海南省海口市龙华区海秀中路89号铨宝大厦第一层东部铺面</t>
  </si>
  <si>
    <t>2002年分类目录：
Ⅱ类：
6801基础外科手术器械，6820普通诊察器械，6821医用电子仪器设备，6822医用光学器具、仪器及内窥镜设备，6823医用超声仪器及有关设备，6826物理治疗及康复设备，6827中医器械，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2017年分类目录：
Ⅱ类：
02无源手术器械，07医用诊察和监护器械，08呼吸、麻醉和急救器械，09物理治疗器械，11医疗器械消毒灭菌器械，14注输、护理和防护器械，15患者承载器械，17口腔科器械，20中医器械</t>
  </si>
  <si>
    <t>入驻类</t>
  </si>
  <si>
    <t>深圳百寿健康信息技术有限公司、上海拉扎斯信息科技有限公司</t>
  </si>
  <si>
    <t>（京）网械平台备字（2018）第00004号、（沪）网械平台备字（2018）第00004号0002号</t>
  </si>
  <si>
    <t>新备案</t>
  </si>
  <si>
    <t>2024.1.2</t>
  </si>
  <si>
    <t xml:space="preserve"> 
海南南岛眼镜有限公司上邦分公司</t>
  </si>
  <si>
    <t>琼海口食药监械经营许20210162号</t>
  </si>
  <si>
    <t xml:space="preserve"> 蒋州</t>
  </si>
  <si>
    <t>王铮</t>
  </si>
  <si>
    <t>海南省海口市龙华区金龙路11号上邦百汇城商铺-2号楼P2-2-08号铺位</t>
  </si>
  <si>
    <t>2002年分类目录：
Ⅲ类：
6822医用光学器具、仪器及内窥镜设备2017年分类目录：
Ⅲ类：
16眼科器械</t>
  </si>
  <si>
    <t>上海拉扎斯信息科技有限公司 (饿 了么)、北京三快科技有限公司 (美 团)、行吟信息科技（上海）有限公司（小红书)）</t>
  </si>
  <si>
    <t>(沪 )网 械平台各字t2018] 第00004号、（京）网械平台备字 (2018) 第00004号、（泸）网械平台备字（2019）第00006号</t>
  </si>
  <si>
    <t>备案变更</t>
  </si>
  <si>
    <t>2024.1.4</t>
  </si>
  <si>
    <t xml:space="preserve"> 
海南养天和大药房连锁有限公司龙大分店</t>
  </si>
  <si>
    <t>琼海口药监械经营备20170017号</t>
  </si>
  <si>
    <t>李能</t>
  </si>
  <si>
    <t>王英</t>
  </si>
  <si>
    <t>海南省海口市琼山区凤翔东路北侧-绿色佳园31栋沿街铺面3号商铺</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</si>
  <si>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t>
  </si>
  <si>
    <t>北京三快科技有限公司（美团网）、上海拉扎斯信息科技有限公司（饿了么）、上海京东到家友恒电商信息技术有限公司（京东到家）、优加健保健康科技（北京）有限公司</t>
  </si>
  <si>
    <t>（京）网械平台备字（2018）第00004号、（沪）网械平台备字[2018]第00004号、（沪）网械平台备字[2018]第00002号、（京）网械平台备字（2018）第00015号</t>
  </si>
  <si>
    <t>2024.1.9</t>
  </si>
  <si>
    <t>海口市养天和大药房龙腾跃店（个人独资）</t>
  </si>
  <si>
    <t>琼海口药监械经营备20240008号</t>
  </si>
  <si>
    <t xml:space="preserve"> 
王桐桐</t>
  </si>
  <si>
    <t>海南省海口市龙华区城西镇海口市迎宾大道18号新城吾悦广场A区11#楼1层-120房</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</si>
  <si>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6840-体外诊断试剂（不需冷链运输、贮存）</t>
  </si>
  <si>
    <t xml:space="preserve"> 
上海拉扎斯信息科技有限公司（饿了么）、北京三快科技有限公司（美团网）、上海京东到家友恒电商信息技术有限公司（京东到家）、优加健保健康科技（北京）有限公司</t>
  </si>
  <si>
    <t>（沪）网械平台备字[2018]第00004号、（京）网械平台备字（2018）第00004号、（沪）网械平台备字[2018]第00002号、（京）网械平台备字（2021）第00015号</t>
  </si>
  <si>
    <t>海口市锐安堂大药房吾悦有限公司</t>
  </si>
  <si>
    <t>琼海口药监械经营备20230479号</t>
  </si>
  <si>
    <t>蔡弘</t>
  </si>
  <si>
    <t>2002年分类目录：
Ⅱ类：
6801-基础外科手术器械,6809-泌尿肛肠外科手术器械,6815-注射穿刺器械,6820-普通诊察器械,6821-医用电子仪器设备,6822-医用光学器具、仪器及内窥镜设备,6823-医用超声仪器及有关设备,6826-物理治疗及康复设备,6827-中医器械,6840-临床检验分析仪器及诊断试剂（诊断试剂不需低温冷藏运输贮存）,6841-医用化验和基础设备器具,6846-植入材料和人工器官,6854-手术室、急救室、诊疗室设备及器具,6856-病房护理设备及器具,6863-口腔科材料,6864-医用卫生材料及敷料,6865-医用缝合材料及粘合剂,6866-医用高分子材料及制品2017年分类目录：
Ⅱ类：
02-无源手术器械,04-骨科手术器械,07-医用诊察和监护器械,08-呼吸、麻醉和急救器械,09-物理治疗器械,12-有源植入器械,14-注输、护理和防护器械,15-患者承载器械,17-口腔科器械,18-妇产科、辅助生殖和避孕器械,19-医用康复器械,20-中医器械,22-临床检验器械,6840-体外诊断试剂（不需冷链运输、贮存）</t>
  </si>
  <si>
    <t>（粤）网械平台备字（2020）第00014号、（沪）网械平台备字（2018）第00004号</t>
  </si>
  <si>
    <t>2024.1.10</t>
  </si>
  <si>
    <t>海口德杏源大药房有限公司</t>
  </si>
  <si>
    <t xml:space="preserve"> 
琼海口药监械经营备20230232号</t>
  </si>
  <si>
    <t xml:space="preserve"> 
冯宏志</t>
  </si>
  <si>
    <t xml:space="preserve"> 
海南省海口市美兰区海甸五西路万福新村A8幢102房</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</si>
  <si>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12-有源植入器械,14-注输、护理和防护器械,16-眼科器械,17-口腔科器械,18-妇产科、辅助生殖和避孕器械,19-医用康复器械,20-中医器械,21-医用软件,22-临床检验器械,6840-体外诊断试剂（不需冷链运输、贮存）</t>
  </si>
  <si>
    <t xml:space="preserve"> 
（粤）网械平台备字（2020）第00014号、 
（沪）网械平台备字（2018）第00004号</t>
  </si>
  <si>
    <t>海南康一生堂大药房连锁有限公司</t>
  </si>
  <si>
    <t>琼海口药监械经营备20170021号</t>
  </si>
  <si>
    <t xml:space="preserve"> 
林晓梅</t>
  </si>
  <si>
    <t xml:space="preserve"> 
海南省海口市龙华区金贸街道73号宝华海景公寓1号楼13层A1301、A1305房</t>
  </si>
  <si>
    <t>2002年分类目录：
Ⅱ类：
6801基础外科手术器械，6820普通诊察器械，6826物理治疗及康复设备，6827中医器械，6840临床检验分析仪器及诊断试剂（诊断试剂除外），6854手术室、急救室、诊疗室设备及器具，6856病房护理设备及器具，6863口腔科材料，6864医用卫生材料及敷料，6865医用缝合材料及粘合剂，6866医用高分子材料及制品2017年分类目录：
Ⅱ类：
02无源手术器械，07医用诊察和监护器械，08呼吸、麻醉和急救器械，09物理治疗器械，14注输、护理和防护器械，15患者承载器械，17口腔科器械，18妇产科、辅助生殖和避孕器械，19医用康复器械，20中医器械，22临床检验器械</t>
  </si>
  <si>
    <t>上海格物致品网络科技有限公司、北京京东叁佰陆拾度电子商务有限公司、成都快购科技有限公司、浙江淘宝网络有限公司、北京三快科技有限公司、上海寻梦信息技术有限公司、浙江天猫网络有限公司、北京百度网讯科技有限公司</t>
  </si>
  <si>
    <t>（沪）网械平台备字[2022]第00002号、（京）网械平台备字[2018]第00003号、（川）网械平台备字[2021]第00002号、（浙）网械平台备字[2018]第00004号、（京）网械平台备字[2018]第00004号、（沪）网械平台备字[2018]第00003号、（浙）网械平台备字[2018]第00002号、（京）网械平台备字[2020]第00002号</t>
  </si>
  <si>
    <t>海南迪格诺思医疗技术有限公司</t>
  </si>
  <si>
    <t>琼海口药监械经营备20240017号</t>
  </si>
  <si>
    <t>潘皓文</t>
  </si>
  <si>
    <t>朱文彬</t>
  </si>
  <si>
    <t xml:space="preserve"> 
海南省海口市龙华区大同街道龙华路43号椰岛广场B2商住楼第一层1-04房</t>
  </si>
  <si>
    <t>2002年分类目录：
Ⅱ类：
6801-基础外科手术器械,6803-神经外科手术器械,6804-眼科手术器械,6807-胸腔心血管外科手术器械,6808-腹部外科手术器械,6809-泌尿肛肠外科手术器械,6810-矫形外科（骨科）手术器械,6815-注射穿刺器械,6820-普通诊察器械,6821-医用电子仪器设备,6822-医用光学器具、仪器及内窥镜设备,6823-医用超声仪器及有关设备,6824-医用激光仪器设备,6830-医用X射线设备,6831-医用X射线附属设备及部件,6833-医用核素设备,6845-体外循环及血液处理设备,6855-口腔科设备及器具,6856-病房护理设备及器具,6863-口腔科材料,6864-医用卫生材料及敷料,6866-医用高分子材料及制品2017年分类目录：
Ⅱ类：
01-有源手术器械,02-无源手术器械,03-神经和心血管手术器械,04-骨科手术器械,05-放射治疗器械,06-医用成像器械,07-医用诊察和监护器械,08-呼吸、麻醉和急救器械,09-物理治疗器械,10-输血、透析和体外循环器械,12-有源植入器械,14-注输、护理和防护器械,15-患者承载器械,16-眼科器械,17-口腔科器械,18-妇产科、辅助生殖和避孕器械,19-医用康复器械,22-临床检验器械</t>
  </si>
  <si>
    <t>上海格物致品网络科技有限公司、杭州阿里巴巴广告有限公司、广州速道信息科技有限公司</t>
  </si>
  <si>
    <t xml:space="preserve"> 
（泸）网械平台备字{2018]第00002号、（浙）网械平台备字{2018]第00001号、（粤）网械平台备字{2018}第00001号</t>
  </si>
  <si>
    <t>2024.1.18</t>
  </si>
  <si>
    <t>海口市养天和大药房绿色佳园店（个人独资）</t>
  </si>
  <si>
    <t>琼海口药监械经营备20240027号</t>
  </si>
  <si>
    <t>秦妹女</t>
  </si>
  <si>
    <t xml:space="preserve"> 
海南省海口市琼山区凤翔东路绿色佳园南区3幢江庭阁3-02铺面</t>
  </si>
  <si>
    <t>北京三快科技有限公司（美团网）、 
上海拉扎斯信息科技有限公司（饿了么）、上海京东到家友恒电商信息技术有限公司（京东到家）、优加健保健康科技（北京）有限公司</t>
  </si>
  <si>
    <t>（京）网械平台备字（2018）第00004号、（沪）网械平台备字[2018]第00004号、（沪）网械平台备字[2018]第00002号、（京）网械平台备字（2021）第00015号</t>
  </si>
  <si>
    <t>2024.1.19</t>
  </si>
  <si>
    <t>海口市养天和大药房金园店（个人独资）</t>
  </si>
  <si>
    <t>琼海口药监械经营备20240026号</t>
  </si>
  <si>
    <t xml:space="preserve"> 
林声辉</t>
  </si>
  <si>
    <t xml:space="preserve"> 
林雪琦</t>
  </si>
  <si>
    <t xml:space="preserve"> 
海南省海口市龙华区海垦街道金垦路49号西岭综合商业小区C栋商住楼1-2层C-112号房</t>
  </si>
  <si>
    <t>（沪）网械平台备字[2018]第00004号、（京）网械平台备字（2018）第00004号、（沪）网械平台备字[2018]第00002号、 
（京）网械平台备字（2021）第00015号</t>
  </si>
  <si>
    <t>海南锐安大药房有限公司</t>
  </si>
  <si>
    <t>琼海口药监械经营备20200096号</t>
  </si>
  <si>
    <t xml:space="preserve"> 
蔡弘</t>
  </si>
  <si>
    <t xml:space="preserve"> 
海南省海口市美兰区五指山路53号1号铺面</t>
  </si>
  <si>
    <t>2002年分类目录：
Ⅱ类：
6801基础外科手术器械，6820普通诊察器械，6821医用电子仪器设备，6826物理治疗及康复设备，6827中医器械，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2017年分类目录：
Ⅱ类：
02无源手术器械，07医用诊察和监护器械，08呼吸、麻醉和急救器械，09物理治疗器械，11医疗器械消毒灭菌器械，14注输、护理和防护器械，15患者承载器械，17口腔科器械，18妇产科、辅助生殖和避孕器械，19医用康复器械，20中医器械，22临床检验器械</t>
  </si>
  <si>
    <t>2024.1.24</t>
  </si>
  <si>
    <t>海南博郡贸易有限公司观澜湖新城分公司</t>
  </si>
  <si>
    <t>琼海口药监械经营许20240004号</t>
  </si>
  <si>
    <t xml:space="preserve"> 
邱建锐</t>
  </si>
  <si>
    <t xml:space="preserve"> 
谢磊</t>
  </si>
  <si>
    <t xml:space="preserve"> 
海南省海口市龙华区羊山大道39号观澜湖新城X02区C3b栋3201A-a</t>
  </si>
  <si>
    <t>2002年分类目录：
Ⅲ类：
6822-医用光学器具、仪器及内窥镜设备2017年分类目录：
Ⅲ类：
16-眼科器械</t>
  </si>
  <si>
    <t>(沪)网械平台备字[2018]第00004号、(粤)网械平台备字[2020]第00014号</t>
  </si>
  <si>
    <t xml:space="preserve"> 
海口市优目师光学科技有限责任公司</t>
  </si>
  <si>
    <t>琼海口药监械经营许20240001号</t>
  </si>
  <si>
    <t xml:space="preserve"> 
魏兴超</t>
  </si>
  <si>
    <t xml:space="preserve"> 
赖冰峰</t>
  </si>
  <si>
    <t xml:space="preserve"> 
海南省海口市龙华区金宇东路16号省纺织品进出口公司宿舍104号</t>
  </si>
  <si>
    <t xml:space="preserve"> 2002年分类目录：
2002年分类目录：
Ⅲ类：
6822-医用光学器具、仪器及内窥镜设备
2017年分类目录：
2017年分类目录：
Ⅲ类：
16-眼科器械</t>
  </si>
  <si>
    <t>（抖音电商） 上海格物致品网络科技有限公司、（美团） 深圳百寿健康信息技术有限公司、（小红书） 行吟信息科技 (上海)有限公司、 
（饿了么） 上海拉扎斯信息科技有限公司、（天猫） 浙江天猫网络有限公司、（有赞网） 杭州有赞科技有限公司、 
（京东） 北京京东叁佰陆拾度电子商务有限公司</t>
  </si>
  <si>
    <t>(沪)网械平台备字[2022]第00002号、（粤）网械平台备字[2020]第00014号、(沪)网械平台备字[2019]第00006号、（沪）网械平台备字【2018】第00004号、(浙)网械平台备字[2018]第00002号、 
(浙)网械平台备字[2023] 第00008号、(京)网械平台备字(2023)第00013号</t>
  </si>
  <si>
    <t>2024.1.25</t>
  </si>
  <si>
    <t>海南芬森医学科技有限公司</t>
  </si>
  <si>
    <t>琼海口药监械经营备20210412号</t>
  </si>
  <si>
    <t>胡小军</t>
  </si>
  <si>
    <t>梁国锋</t>
  </si>
  <si>
    <t xml:space="preserve"> 
海南省海口市国家高新技术产业开发区美安科技新城美安三街新药创制产业创新园1号楼1-101、1-102、1-103室</t>
  </si>
  <si>
    <t>2002年分类目录：
Ⅱ类：
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件，6877介入器材2017年分类目录：
Ⅱ类：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</si>
  <si>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浙江天猫网络有限公司、行吟信息科技（上海）有限公司、上海格物致品网络科技有限公司、成都快购科技有限公司、北京京东叁佰陆拾度电子商务有限公司</t>
  </si>
  <si>
    <t>（浙）网械平台备字[2018]第00002、（沪）网械平台备字[2019]第00006号、（沪）网械平台备字[2022]第00002号、（川）网械平台备字{2021}第00002号、（京）网械平台备字（2018）第00003号</t>
  </si>
  <si>
    <t>2024.1.26</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</si>
</sst>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2"/>
      <name val="宋体"/>
      <charset val="134"/>
    </font>
    <font>
      <sz val="11"/>
      <name val="宋体"/>
      <charset val="134"/>
      <scheme val="major"/>
    </font>
    <font>
      <sz val="10"/>
      <name val="宋体"/>
      <charset val="134"/>
    </font>
    <font>
      <sz val="11"/>
      <name val="宋体"/>
      <charset val="134"/>
    </font>
    <font>
      <b/>
      <sz val="16"/>
      <color theme="1"/>
      <name val="宋体"/>
      <charset val="134"/>
    </font>
    <font>
      <b/>
      <sz val="11"/>
      <color theme="1"/>
      <name val="宋体"/>
      <charset val="134"/>
    </font>
    <font>
      <b/>
      <sz val="11"/>
      <name val="宋体"/>
      <charset val="134"/>
    </font>
    <font>
      <sz val="11"/>
      <color indexed="8"/>
      <name val="宋体"/>
      <charset val="134"/>
    </font>
    <font>
      <sz val="11"/>
      <color rgb="FF000000"/>
      <name val="宋体"/>
      <charset val="134"/>
    </font>
    <font>
      <b/>
      <sz val="12"/>
      <color theme="1"/>
      <name val="宋体"/>
      <charset val="134"/>
    </font>
    <font>
      <b/>
      <sz val="12"/>
      <name val="宋体"/>
      <charset val="134"/>
    </font>
    <font>
      <sz val="11"/>
      <color indexed="53"/>
      <name val="宋体"/>
      <charset val="134"/>
    </font>
    <font>
      <b/>
      <sz val="11"/>
      <color indexed="53"/>
      <name val="宋体"/>
      <charset val="134"/>
    </font>
    <font>
      <b/>
      <sz val="18"/>
      <color indexed="54"/>
      <name val="宋体"/>
      <charset val="134"/>
    </font>
    <font>
      <sz val="11"/>
      <color indexed="9"/>
      <name val="宋体"/>
      <charset val="134"/>
    </font>
    <font>
      <u/>
      <sz val="11"/>
      <color indexed="20"/>
      <name val="宋体"/>
      <charset val="134"/>
    </font>
    <font>
      <sz val="11"/>
      <color indexed="16"/>
      <name val="宋体"/>
      <charset val="134"/>
    </font>
    <font>
      <b/>
      <sz val="11"/>
      <color indexed="54"/>
      <name val="宋体"/>
      <charset val="134"/>
    </font>
    <font>
      <sz val="11"/>
      <color indexed="17"/>
      <name val="宋体"/>
      <charset val="134"/>
    </font>
    <font>
      <b/>
      <sz val="11"/>
      <color indexed="8"/>
      <name val="宋体"/>
      <charset val="134"/>
    </font>
    <font>
      <sz val="11"/>
      <color indexed="62"/>
      <name val="宋体"/>
      <charset val="134"/>
    </font>
    <font>
      <sz val="11"/>
      <color indexed="19"/>
      <name val="宋体"/>
      <charset val="134"/>
    </font>
    <font>
      <b/>
      <sz val="11"/>
      <color indexed="63"/>
      <name val="宋体"/>
      <charset val="134"/>
    </font>
    <font>
      <b/>
      <sz val="13"/>
      <color indexed="54"/>
      <name val="宋体"/>
      <charset val="134"/>
    </font>
    <font>
      <b/>
      <sz val="15"/>
      <color indexed="54"/>
      <name val="宋体"/>
      <charset val="134"/>
    </font>
    <font>
      <b/>
      <sz val="11"/>
      <color indexed="9"/>
      <name val="宋体"/>
      <charset val="134"/>
    </font>
    <font>
      <i/>
      <sz val="11"/>
      <color indexed="23"/>
      <name val="宋体"/>
      <charset val="134"/>
    </font>
    <font>
      <sz val="11"/>
      <color indexed="10"/>
      <name val="宋体"/>
      <charset val="134"/>
    </font>
    <font>
      <u/>
      <sz val="11"/>
      <color indexed="12"/>
      <name val="宋体"/>
      <charset val="134"/>
    </font>
  </fonts>
  <fills count="19">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4"/>
        <bgColor indexed="64"/>
      </patternFill>
    </fill>
    <fill>
      <patternFill patternType="solid">
        <fgColor indexed="43"/>
        <bgColor indexed="64"/>
      </patternFill>
    </fill>
    <fill>
      <patternFill patternType="solid">
        <fgColor indexed="27"/>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4"/>
        <bgColor indexed="64"/>
      </patternFill>
    </fill>
    <fill>
      <patternFill patternType="solid">
        <fgColor indexed="55"/>
        <bgColor indexed="64"/>
      </patternFill>
    </fill>
    <fill>
      <patternFill patternType="solid">
        <fgColor indexed="44"/>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4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right/>
      <top/>
      <bottom style="medium">
        <color indexed="48"/>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20"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4" fillId="4"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7" fillId="3" borderId="5"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9" applyNumberFormat="0" applyFill="0" applyAlignment="0" applyProtection="0">
      <alignment vertical="center"/>
    </xf>
    <xf numFmtId="0" fontId="23" fillId="0" borderId="9" applyNumberFormat="0" applyFill="0" applyAlignment="0" applyProtection="0">
      <alignment vertical="center"/>
    </xf>
    <xf numFmtId="0" fontId="14" fillId="14" borderId="0" applyNumberFormat="0" applyBorder="0" applyAlignment="0" applyProtection="0">
      <alignment vertical="center"/>
    </xf>
    <xf numFmtId="0" fontId="17" fillId="0" borderId="6" applyNumberFormat="0" applyFill="0" applyAlignment="0" applyProtection="0">
      <alignment vertical="center"/>
    </xf>
    <xf numFmtId="0" fontId="14" fillId="10" borderId="0" applyNumberFormat="0" applyBorder="0" applyAlignment="0" applyProtection="0">
      <alignment vertical="center"/>
    </xf>
    <xf numFmtId="0" fontId="22" fillId="2" borderId="8" applyNumberFormat="0" applyAlignment="0" applyProtection="0">
      <alignment vertical="center"/>
    </xf>
    <xf numFmtId="0" fontId="12" fillId="2" borderId="4" applyNumberFormat="0" applyAlignment="0" applyProtection="0">
      <alignment vertical="center"/>
    </xf>
    <xf numFmtId="0" fontId="25" fillId="13" borderId="10" applyNumberFormat="0" applyAlignment="0" applyProtection="0">
      <alignment vertical="center"/>
    </xf>
    <xf numFmtId="0" fontId="7" fillId="11" borderId="0" applyNumberFormat="0" applyBorder="0" applyAlignment="0" applyProtection="0">
      <alignment vertical="center"/>
    </xf>
    <xf numFmtId="0" fontId="14" fillId="17" borderId="0" applyNumberFormat="0" applyBorder="0" applyAlignment="0" applyProtection="0">
      <alignment vertical="center"/>
    </xf>
    <xf numFmtId="0" fontId="11" fillId="0" borderId="3" applyNumberFormat="0" applyFill="0" applyAlignment="0" applyProtection="0">
      <alignment vertical="center"/>
    </xf>
    <xf numFmtId="0" fontId="19" fillId="0" borderId="7" applyNumberFormat="0" applyFill="0" applyAlignment="0" applyProtection="0">
      <alignment vertical="center"/>
    </xf>
    <xf numFmtId="0" fontId="18" fillId="11" borderId="0" applyNumberFormat="0" applyBorder="0" applyAlignment="0" applyProtection="0">
      <alignment vertical="center"/>
    </xf>
    <xf numFmtId="0" fontId="21" fillId="6" borderId="0" applyNumberFormat="0" applyBorder="0" applyAlignment="0" applyProtection="0">
      <alignment vertical="center"/>
    </xf>
    <xf numFmtId="0" fontId="7" fillId="9" borderId="0" applyNumberFormat="0" applyBorder="0" applyAlignment="0" applyProtection="0">
      <alignment vertical="center"/>
    </xf>
    <xf numFmtId="0" fontId="14" fillId="18"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0"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14" fillId="5" borderId="0" applyNumberFormat="0" applyBorder="0" applyAlignment="0" applyProtection="0">
      <alignment vertical="center"/>
    </xf>
    <xf numFmtId="0" fontId="7" fillId="9"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7" fillId="4" borderId="0" applyNumberFormat="0" applyBorder="0" applyAlignment="0" applyProtection="0">
      <alignment vertical="center"/>
    </xf>
    <xf numFmtId="0" fontId="14" fillId="4" borderId="0" applyNumberFormat="0" applyBorder="0" applyAlignment="0" applyProtection="0">
      <alignment vertical="center"/>
    </xf>
  </cellStyleXfs>
  <cellXfs count="30">
    <xf numFmtId="0" fontId="0" fillId="0" borderId="0" xfId="0">
      <alignment vertical="center"/>
    </xf>
    <xf numFmtId="0" fontId="0" fillId="0" borderId="0" xfId="0" applyBorder="1" applyAlignment="1">
      <alignment horizontal="center"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0" borderId="0" xfId="0" applyBorder="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0" xfId="0" applyFont="1" applyFill="1" applyAlignment="1">
      <alignment vertical="center" wrapText="1"/>
    </xf>
    <xf numFmtId="0" fontId="3" fillId="0" borderId="2" xfId="0" applyFont="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tabSelected="1" zoomScale="90" zoomScaleNormal="90" workbookViewId="0">
      <selection activeCell="G45" sqref="G45"/>
    </sheetView>
  </sheetViews>
  <sheetFormatPr defaultColWidth="9" defaultRowHeight="14.25"/>
  <cols>
    <col min="1" max="1" width="4.88333333333333" style="5" customWidth="1"/>
    <col min="2" max="2" width="21.6666666666667" style="6" customWidth="1"/>
    <col min="3" max="3" width="15.625" style="5" customWidth="1"/>
    <col min="4" max="5" width="6.88333333333333" style="7" customWidth="1"/>
    <col min="6" max="6" width="16.5" style="5" customWidth="1"/>
    <col min="7" max="7" width="36.1083333333333" style="6" customWidth="1"/>
    <col min="8" max="8" width="7.5" style="8" customWidth="1"/>
    <col min="9" max="9" width="21.3333333333333" style="9" customWidth="1"/>
    <col min="10" max="10" width="18.2166666666667" style="9" customWidth="1"/>
    <col min="11" max="11" width="8" style="1" customWidth="1"/>
    <col min="12" max="12" width="11" style="8" customWidth="1"/>
    <col min="13" max="16384" width="9" style="8"/>
  </cols>
  <sheetData>
    <row r="1" ht="60" customHeight="1" spans="1:12">
      <c r="A1" s="10" t="s">
        <v>0</v>
      </c>
      <c r="B1" s="11"/>
      <c r="C1" s="10"/>
      <c r="D1" s="12"/>
      <c r="E1" s="12"/>
      <c r="F1" s="10"/>
      <c r="G1" s="11"/>
      <c r="H1" s="13"/>
      <c r="I1" s="27"/>
      <c r="J1" s="27"/>
      <c r="K1" s="10"/>
      <c r="L1" s="13"/>
    </row>
    <row r="2" s="1" customFormat="1" ht="44" customHeight="1" spans="1:12">
      <c r="A2" s="14" t="s">
        <v>1</v>
      </c>
      <c r="B2" s="15" t="s">
        <v>2</v>
      </c>
      <c r="C2" s="14" t="s">
        <v>3</v>
      </c>
      <c r="D2" s="14" t="s">
        <v>4</v>
      </c>
      <c r="E2" s="14" t="s">
        <v>5</v>
      </c>
      <c r="F2" s="14" t="s">
        <v>6</v>
      </c>
      <c r="G2" s="15" t="s">
        <v>7</v>
      </c>
      <c r="H2" s="14" t="s">
        <v>8</v>
      </c>
      <c r="I2" s="28" t="s">
        <v>9</v>
      </c>
      <c r="J2" s="28" t="s">
        <v>10</v>
      </c>
      <c r="K2" s="28" t="s">
        <v>11</v>
      </c>
      <c r="L2" s="28" t="s">
        <v>12</v>
      </c>
    </row>
    <row r="3" s="2" customFormat="1" ht="304" customHeight="1" spans="1:12">
      <c r="A3" s="16">
        <v>1</v>
      </c>
      <c r="B3" s="17" t="s">
        <v>13</v>
      </c>
      <c r="C3" s="18" t="s">
        <v>14</v>
      </c>
      <c r="D3" s="18" t="s">
        <v>15</v>
      </c>
      <c r="E3" s="18" t="s">
        <v>16</v>
      </c>
      <c r="F3" s="18" t="s">
        <v>17</v>
      </c>
      <c r="G3" s="17" t="s">
        <v>18</v>
      </c>
      <c r="H3" s="19" t="s">
        <v>19</v>
      </c>
      <c r="I3" s="16" t="s">
        <v>20</v>
      </c>
      <c r="J3" s="16" t="s">
        <v>21</v>
      </c>
      <c r="K3" s="16" t="s">
        <v>22</v>
      </c>
      <c r="L3" s="19" t="s">
        <v>23</v>
      </c>
    </row>
    <row r="4" s="2" customFormat="1" ht="119" customHeight="1" spans="1:12">
      <c r="A4" s="16">
        <v>2</v>
      </c>
      <c r="B4" s="20" t="s">
        <v>24</v>
      </c>
      <c r="C4" s="19" t="s">
        <v>25</v>
      </c>
      <c r="D4" s="19" t="s">
        <v>26</v>
      </c>
      <c r="E4" s="19" t="s">
        <v>27</v>
      </c>
      <c r="F4" s="19" t="s">
        <v>28</v>
      </c>
      <c r="G4" s="20" t="s">
        <v>29</v>
      </c>
      <c r="H4" s="19" t="s">
        <v>19</v>
      </c>
      <c r="I4" s="19" t="s">
        <v>30</v>
      </c>
      <c r="J4" s="16" t="s">
        <v>31</v>
      </c>
      <c r="K4" s="16" t="s">
        <v>32</v>
      </c>
      <c r="L4" s="19" t="s">
        <v>33</v>
      </c>
    </row>
    <row r="5" s="2" customFormat="1" ht="408" customHeight="1" spans="1:12">
      <c r="A5" s="16">
        <v>3</v>
      </c>
      <c r="B5" s="20" t="s">
        <v>34</v>
      </c>
      <c r="C5" s="19" t="s">
        <v>35</v>
      </c>
      <c r="D5" s="21" t="s">
        <v>36</v>
      </c>
      <c r="E5" s="21" t="s">
        <v>37</v>
      </c>
      <c r="F5" s="19" t="s">
        <v>38</v>
      </c>
      <c r="G5" s="20" t="s">
        <v>39</v>
      </c>
      <c r="H5" s="19" t="s">
        <v>19</v>
      </c>
      <c r="I5" s="19" t="s">
        <v>40</v>
      </c>
      <c r="J5" s="16" t="s">
        <v>41</v>
      </c>
      <c r="K5" s="16" t="s">
        <v>32</v>
      </c>
      <c r="L5" s="19" t="s">
        <v>42</v>
      </c>
    </row>
    <row r="6" s="2" customFormat="1" ht="365" customHeight="1" spans="1:12">
      <c r="A6" s="16">
        <v>4</v>
      </c>
      <c r="B6" s="22" t="s">
        <v>43</v>
      </c>
      <c r="C6" s="21" t="s">
        <v>44</v>
      </c>
      <c r="D6" s="19" t="s">
        <v>45</v>
      </c>
      <c r="E6" s="19" t="s">
        <v>45</v>
      </c>
      <c r="F6" s="19" t="s">
        <v>46</v>
      </c>
      <c r="G6" s="22" t="s">
        <v>47</v>
      </c>
      <c r="H6" s="19" t="s">
        <v>19</v>
      </c>
      <c r="I6" s="19" t="s">
        <v>48</v>
      </c>
      <c r="J6" s="16" t="s">
        <v>49</v>
      </c>
      <c r="K6" s="16" t="s">
        <v>22</v>
      </c>
      <c r="L6" s="19" t="s">
        <v>42</v>
      </c>
    </row>
    <row r="7" s="2" customFormat="1" ht="345" customHeight="1" spans="1:12">
      <c r="A7" s="16">
        <v>5</v>
      </c>
      <c r="B7" s="20" t="s">
        <v>50</v>
      </c>
      <c r="C7" s="19" t="s">
        <v>51</v>
      </c>
      <c r="D7" s="21" t="s">
        <v>52</v>
      </c>
      <c r="E7" s="21" t="s">
        <v>52</v>
      </c>
      <c r="F7" s="19" t="s">
        <v>46</v>
      </c>
      <c r="G7" s="22" t="s">
        <v>53</v>
      </c>
      <c r="H7" s="19" t="s">
        <v>19</v>
      </c>
      <c r="I7" s="21" t="s">
        <v>20</v>
      </c>
      <c r="J7" s="16" t="s">
        <v>54</v>
      </c>
      <c r="K7" s="16" t="s">
        <v>22</v>
      </c>
      <c r="L7" s="19" t="s">
        <v>55</v>
      </c>
    </row>
    <row r="8" s="2" customFormat="1" ht="409" customHeight="1" spans="1:12">
      <c r="A8" s="16">
        <v>6</v>
      </c>
      <c r="B8" s="20" t="s">
        <v>56</v>
      </c>
      <c r="C8" s="19" t="s">
        <v>57</v>
      </c>
      <c r="D8" s="19" t="s">
        <v>58</v>
      </c>
      <c r="E8" s="19" t="s">
        <v>58</v>
      </c>
      <c r="F8" s="19" t="s">
        <v>59</v>
      </c>
      <c r="G8" s="22" t="s">
        <v>60</v>
      </c>
      <c r="H8" s="19" t="s">
        <v>19</v>
      </c>
      <c r="I8" s="19" t="s">
        <v>20</v>
      </c>
      <c r="J8" s="16" t="s">
        <v>61</v>
      </c>
      <c r="K8" s="16" t="s">
        <v>22</v>
      </c>
      <c r="L8" s="19" t="s">
        <v>55</v>
      </c>
    </row>
    <row r="9" s="2" customFormat="1" ht="408" customHeight="1" spans="1:12">
      <c r="A9" s="16">
        <v>7</v>
      </c>
      <c r="B9" s="20" t="s">
        <v>62</v>
      </c>
      <c r="C9" s="19" t="s">
        <v>63</v>
      </c>
      <c r="D9" s="19" t="s">
        <v>64</v>
      </c>
      <c r="E9" s="19" t="s">
        <v>64</v>
      </c>
      <c r="F9" s="19" t="s">
        <v>65</v>
      </c>
      <c r="G9" s="20" t="s">
        <v>66</v>
      </c>
      <c r="H9" s="19" t="s">
        <v>19</v>
      </c>
      <c r="I9" s="16" t="s">
        <v>67</v>
      </c>
      <c r="J9" s="16" t="s">
        <v>68</v>
      </c>
      <c r="K9" s="16" t="s">
        <v>32</v>
      </c>
      <c r="L9" s="19" t="s">
        <v>55</v>
      </c>
    </row>
    <row r="10" s="2" customFormat="1" ht="396" customHeight="1" spans="1:12">
      <c r="A10" s="16">
        <v>8</v>
      </c>
      <c r="B10" s="20" t="s">
        <v>69</v>
      </c>
      <c r="C10" s="23" t="s">
        <v>70</v>
      </c>
      <c r="D10" s="19" t="s">
        <v>71</v>
      </c>
      <c r="E10" s="19" t="s">
        <v>72</v>
      </c>
      <c r="F10" s="19" t="s">
        <v>73</v>
      </c>
      <c r="G10" s="20" t="s">
        <v>74</v>
      </c>
      <c r="H10" s="19" t="s">
        <v>19</v>
      </c>
      <c r="I10" s="19" t="s">
        <v>75</v>
      </c>
      <c r="J10" s="16" t="s">
        <v>76</v>
      </c>
      <c r="K10" s="16" t="s">
        <v>22</v>
      </c>
      <c r="L10" s="19" t="s">
        <v>77</v>
      </c>
    </row>
    <row r="11" s="2" customFormat="1" ht="409" customHeight="1" spans="1:12">
      <c r="A11" s="16">
        <v>9</v>
      </c>
      <c r="B11" s="20" t="s">
        <v>78</v>
      </c>
      <c r="C11" s="19" t="s">
        <v>79</v>
      </c>
      <c r="D11" s="19" t="s">
        <v>80</v>
      </c>
      <c r="E11" s="19" t="s">
        <v>80</v>
      </c>
      <c r="F11" s="19" t="s">
        <v>81</v>
      </c>
      <c r="G11" s="20" t="s">
        <v>47</v>
      </c>
      <c r="H11" s="19" t="s">
        <v>19</v>
      </c>
      <c r="I11" s="19" t="s">
        <v>82</v>
      </c>
      <c r="J11" s="16" t="s">
        <v>83</v>
      </c>
      <c r="K11" s="16" t="s">
        <v>22</v>
      </c>
      <c r="L11" s="19" t="s">
        <v>84</v>
      </c>
    </row>
    <row r="12" s="2" customFormat="1" ht="390" customHeight="1" spans="1:12">
      <c r="A12" s="24">
        <v>10</v>
      </c>
      <c r="B12" s="25" t="s">
        <v>85</v>
      </c>
      <c r="C12" s="26" t="s">
        <v>86</v>
      </c>
      <c r="D12" s="26" t="s">
        <v>87</v>
      </c>
      <c r="E12" s="26" t="s">
        <v>88</v>
      </c>
      <c r="F12" s="26" t="s">
        <v>89</v>
      </c>
      <c r="G12" s="25" t="s">
        <v>47</v>
      </c>
      <c r="H12" s="26" t="s">
        <v>19</v>
      </c>
      <c r="I12" s="26" t="s">
        <v>82</v>
      </c>
      <c r="J12" s="24" t="s">
        <v>90</v>
      </c>
      <c r="K12" s="24" t="s">
        <v>22</v>
      </c>
      <c r="L12" s="26" t="s">
        <v>84</v>
      </c>
    </row>
    <row r="13" s="3" customFormat="1" ht="284" customHeight="1" spans="1:12">
      <c r="A13" s="16">
        <v>11</v>
      </c>
      <c r="B13" s="20" t="s">
        <v>91</v>
      </c>
      <c r="C13" s="19" t="s">
        <v>92</v>
      </c>
      <c r="D13" s="19" t="s">
        <v>93</v>
      </c>
      <c r="E13" s="19" t="s">
        <v>93</v>
      </c>
      <c r="F13" s="19" t="s">
        <v>94</v>
      </c>
      <c r="G13" s="20" t="s">
        <v>95</v>
      </c>
      <c r="H13" s="19" t="s">
        <v>19</v>
      </c>
      <c r="I13" s="19" t="s">
        <v>20</v>
      </c>
      <c r="J13" s="16" t="s">
        <v>54</v>
      </c>
      <c r="K13" s="16" t="s">
        <v>22</v>
      </c>
      <c r="L13" s="19" t="s">
        <v>96</v>
      </c>
    </row>
    <row r="14" s="4" customFormat="1" ht="140" customHeight="1" spans="1:12">
      <c r="A14" s="16">
        <v>12</v>
      </c>
      <c r="B14" s="20" t="s">
        <v>97</v>
      </c>
      <c r="C14" s="19" t="s">
        <v>98</v>
      </c>
      <c r="D14" s="19" t="s">
        <v>99</v>
      </c>
      <c r="E14" s="19" t="s">
        <v>100</v>
      </c>
      <c r="F14" s="19" t="s">
        <v>101</v>
      </c>
      <c r="G14" s="20" t="s">
        <v>102</v>
      </c>
      <c r="H14" s="19" t="s">
        <v>19</v>
      </c>
      <c r="I14" s="19" t="s">
        <v>102</v>
      </c>
      <c r="J14" s="29" t="s">
        <v>103</v>
      </c>
      <c r="K14" s="16" t="s">
        <v>22</v>
      </c>
      <c r="L14" s="19" t="s">
        <v>96</v>
      </c>
    </row>
    <row r="15" s="4" customFormat="1" ht="143" customHeight="1" spans="1:12">
      <c r="A15" s="16">
        <v>13</v>
      </c>
      <c r="B15" s="20" t="s">
        <v>104</v>
      </c>
      <c r="C15" s="19" t="s">
        <v>105</v>
      </c>
      <c r="D15" s="19" t="s">
        <v>106</v>
      </c>
      <c r="E15" s="19" t="s">
        <v>107</v>
      </c>
      <c r="F15" s="19" t="s">
        <v>108</v>
      </c>
      <c r="G15" s="20" t="s">
        <v>109</v>
      </c>
      <c r="H15" s="19" t="s">
        <v>19</v>
      </c>
      <c r="I15" s="19" t="s">
        <v>110</v>
      </c>
      <c r="J15" s="16" t="s">
        <v>111</v>
      </c>
      <c r="K15" s="16" t="s">
        <v>22</v>
      </c>
      <c r="L15" s="19" t="s">
        <v>112</v>
      </c>
    </row>
    <row r="16" s="4" customFormat="1" ht="408" customHeight="1" spans="1:12">
      <c r="A16" s="16">
        <v>14</v>
      </c>
      <c r="B16" s="22" t="s">
        <v>113</v>
      </c>
      <c r="C16" s="19" t="s">
        <v>114</v>
      </c>
      <c r="D16" s="19" t="s">
        <v>115</v>
      </c>
      <c r="E16" s="19" t="s">
        <v>116</v>
      </c>
      <c r="F16" s="19" t="s">
        <v>117</v>
      </c>
      <c r="G16" s="20" t="s">
        <v>118</v>
      </c>
      <c r="H16" s="19" t="s">
        <v>19</v>
      </c>
      <c r="I16" s="19" t="s">
        <v>119</v>
      </c>
      <c r="J16" s="16" t="s">
        <v>120</v>
      </c>
      <c r="K16" s="16" t="s">
        <v>32</v>
      </c>
      <c r="L16" s="19" t="s">
        <v>121</v>
      </c>
    </row>
  </sheetData>
  <mergeCells count="1">
    <mergeCell ref="A1:L1"/>
  </mergeCells>
  <conditionalFormatting sqref="B3">
    <cfRule type="duplicateValues" dxfId="0" priority="1"/>
  </conditionalFormatting>
  <conditionalFormatting sqref="B2 B17:B65254">
    <cfRule type="duplicateValues" dxfId="0" priority="278"/>
  </conditionalFormatting>
  <printOptions horizontalCentered="1"/>
  <pageMargins left="0.554861111111111" right="0.554861111111111" top="0.60625" bottom="0.60625" header="0.511805555555556" footer="0.511805555555556"/>
  <pageSetup paperSize="8"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123</cp:lastModifiedBy>
  <dcterms:created xsi:type="dcterms:W3CDTF">2019-07-15T03:19:00Z</dcterms:created>
  <dcterms:modified xsi:type="dcterms:W3CDTF">2024-02-01T00:53:36Z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D688C5745CDB49C9A9917C33D038CF1D</vt:lpwstr>
  </property>
</Properties>
</file>