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b/>
            <sz val="9"/>
            <rFont val="宋体"/>
            <family val="0"/>
          </rPr>
          <t>符彦菲:</t>
        </r>
        <r>
          <rPr>
            <sz val="9"/>
            <rFont val="宋体"/>
            <family val="0"/>
          </rPr>
          <t xml:space="preserve">
2022.01.10变更，原名：海南旺佳旺商贸有限公司府兴店</t>
        </r>
      </text>
    </comment>
    <comment ref="F3" authorId="0">
      <text>
        <r>
          <rPr>
            <b/>
            <sz val="9"/>
            <rFont val="宋体"/>
            <family val="0"/>
          </rPr>
          <t>符彦菲:</t>
        </r>
        <r>
          <rPr>
            <sz val="9"/>
            <rFont val="宋体"/>
            <family val="0"/>
          </rPr>
          <t xml:space="preserve">
2022.01.10变更，原为：海南省海口市琼山区府城中山南路西侧府兴公寓E栋一层</t>
        </r>
      </text>
    </comment>
    <comment ref="E5" authorId="0">
      <text>
        <r>
          <rPr>
            <b/>
            <sz val="9"/>
            <rFont val="宋体"/>
            <family val="0"/>
          </rPr>
          <t>符彦菲:</t>
        </r>
        <r>
          <rPr>
            <sz val="9"/>
            <rFont val="宋体"/>
            <family val="0"/>
          </rPr>
          <t xml:space="preserve">
2021.07.13变更，原为：符芳才</t>
        </r>
      </text>
    </comment>
  </commentList>
</comments>
</file>

<file path=xl/sharedStrings.xml><?xml version="1.0" encoding="utf-8"?>
<sst xmlns="http://schemas.openxmlformats.org/spreadsheetml/2006/main" count="42" uniqueCount="38">
  <si>
    <t>海南旺佳旺商贸有限公司名门店共3家企业医疗器械网络销售备案信息</t>
  </si>
  <si>
    <t>序号</t>
  </si>
  <si>
    <t>企业名称</t>
  </si>
  <si>
    <t>第二类医疗器械经营备案凭证号</t>
  </si>
  <si>
    <t>法定代表人</t>
  </si>
  <si>
    <t>企业负责人</t>
  </si>
  <si>
    <t>经营场所</t>
  </si>
  <si>
    <t>经营范围</t>
  </si>
  <si>
    <t>网络销售形式</t>
  </si>
  <si>
    <t>医疗器械网络交易服务第三方平台名称</t>
  </si>
  <si>
    <t>医疗器械网络交易服务第三方平台备案凭证编号</t>
  </si>
  <si>
    <t>备注</t>
  </si>
  <si>
    <t>海南旺佳旺商贸有限公司名门店</t>
  </si>
  <si>
    <t>琼海口食药监械经营备20200191号</t>
  </si>
  <si>
    <t>郭冠新</t>
  </si>
  <si>
    <t>钟前云</t>
  </si>
  <si>
    <t>海南省海口市美兰区蓝天路53号名门广场北区商场第二层B008号商铺</t>
  </si>
  <si>
    <t>Ⅱ类：
2002年分类目录：6864，6866
2017年分类目录：14，18</t>
  </si>
  <si>
    <t>入驻类</t>
  </si>
  <si>
    <t>1.北京三快科技有限公司
2.多点新鲜（深圳）电子商务有限公司</t>
  </si>
  <si>
    <t>1.（京）网械平台备字（2018）第00004号
2.（粤）网械平台备字（2020）第00025号</t>
  </si>
  <si>
    <t>备案更新</t>
  </si>
  <si>
    <t>海口市养天和大药房华侨城店（个人独资）</t>
  </si>
  <si>
    <t>琼海口食药监械经营备20210652号</t>
  </si>
  <si>
    <t>明爽</t>
  </si>
  <si>
    <t>海南省海口市秀英区长流镇长滨路87号华侨城·曦海岸一、二、三、四、五、六期15#楼1层02</t>
  </si>
  <si>
    <t>Ⅱ类：
2002年分类目录：6801，6802，6803，6804，6805，6806，6807，6808，6809，6810，6812，6813，6815，6820，6821，6822，6823，6824，6825，6826，6827，6830，6831，6833，6834，6840（诊断试剂不需低温冷藏运输贮存），6841，6845，6846，6854，6855，6856，6857，6858，6863，6864，6865，6866，6870，6877
2017年分类目录：01，02，03，04，05，06，07，08，09，10，11，12，14，15，16，17，18，19，20，21，22，6840体外诊断试剂（不需冷链运输、贮存）</t>
  </si>
  <si>
    <t>1.北京三快科技有限公司（美团网）
2.上海拉扎斯信息科技有限公司（饿了么）
3.上海京东到家友恒电商信息技术有限公司（京东到家）</t>
  </si>
  <si>
    <t>1.（京）网械平台备字（2018）第00004号
2.（沪）网械平台备字[2018]第00004号
3.（沪）网械平台备字[2018]第00002号</t>
  </si>
  <si>
    <t>新备案</t>
  </si>
  <si>
    <t>海南康圩药品连锁超市经营有限公司建国路分店</t>
  </si>
  <si>
    <t>琼海口食药监械经营备20190335号</t>
  </si>
  <si>
    <t>何斌</t>
  </si>
  <si>
    <t>朱小妹</t>
  </si>
  <si>
    <t>海南省海口市琼山区建国路17号-1号商铺</t>
  </si>
  <si>
    <t>Ⅱ类：
2002年分类目录：6801，6820，6821，6826，6827，6840（诊断试剂不需低温冷藏运输贮存），6841，6854，6855，6856，6857，6858，6863，6864，6865，6866
2017年分类目录：01，02，04，06，07，08，09，10，11，14，15，17，18，19，20，22，6840体外诊断试剂（不需冷链运输、贮存）</t>
  </si>
  <si>
    <t>1.北京三快科技有限公司（美团）
2.上海拉扎斯信息科技有限公司（饿了么）
3.上海京东到家友恒电商信息技术有限公司（京东到家）
4.海南康圩健康产业有限公司</t>
  </si>
  <si>
    <t>1.（京）网械平台备字（2018）第00004号
2.（沪）网械平台备字[2018]第00004号
3.（沪）网械平台备字[2018]第00002号
4.（琼）网械平台备案（2021）第00004号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</si>
</sst>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1" fillId="0" borderId="3" applyNumberFormat="0" applyFill="0" applyAlignment="0" applyProtection="0"/>
    <xf numFmtId="0" fontId="4" fillId="7" borderId="0" applyNumberFormat="0" applyBorder="0" applyAlignment="0" applyProtection="0"/>
    <xf numFmtId="0" fontId="13" fillId="0" borderId="4" applyNumberFormat="0" applyFill="0" applyAlignment="0" applyProtection="0"/>
    <xf numFmtId="0" fontId="4" fillId="3" borderId="0" applyNumberFormat="0" applyBorder="0" applyAlignment="0" applyProtection="0"/>
    <xf numFmtId="0" fontId="14" fillId="2" borderId="5" applyNumberFormat="0" applyAlignment="0" applyProtection="0"/>
    <xf numFmtId="0" fontId="6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90" zoomScaleNormal="90" zoomScaleSheetLayoutView="100" workbookViewId="0" topLeftCell="A1">
      <selection activeCell="A1" sqref="A1:K1"/>
    </sheetView>
  </sheetViews>
  <sheetFormatPr defaultColWidth="9.00390625" defaultRowHeight="14.25"/>
  <cols>
    <col min="1" max="1" width="6.00390625" style="1" customWidth="1"/>
    <col min="2" max="2" width="23.25390625" style="2" customWidth="1"/>
    <col min="3" max="3" width="15.625" style="1" customWidth="1"/>
    <col min="4" max="5" width="7.375" style="1" customWidth="1"/>
    <col min="6" max="6" width="16.50390625" style="2" customWidth="1"/>
    <col min="7" max="7" width="33.00390625" style="2" customWidth="1"/>
    <col min="8" max="8" width="7.50390625" style="3" customWidth="1"/>
    <col min="9" max="9" width="27.625" style="4" customWidth="1"/>
    <col min="10" max="10" width="32.75390625" style="4" customWidth="1"/>
    <col min="11" max="11" width="9.00390625" style="3" customWidth="1"/>
    <col min="12" max="16384" width="9.00390625" style="4" customWidth="1"/>
  </cols>
  <sheetData>
    <row r="1" spans="1:11" ht="39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43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8" t="s">
        <v>9</v>
      </c>
      <c r="J2" s="18" t="s">
        <v>10</v>
      </c>
      <c r="K2" s="19" t="s">
        <v>11</v>
      </c>
    </row>
    <row r="3" spans="1:11" ht="129.75" customHeight="1">
      <c r="A3" s="8">
        <v>1</v>
      </c>
      <c r="B3" s="9" t="s">
        <v>12</v>
      </c>
      <c r="C3" s="10" t="s">
        <v>13</v>
      </c>
      <c r="D3" s="11" t="s">
        <v>14</v>
      </c>
      <c r="E3" s="11" t="s">
        <v>15</v>
      </c>
      <c r="F3" s="10" t="s">
        <v>16</v>
      </c>
      <c r="G3" s="10" t="s">
        <v>17</v>
      </c>
      <c r="H3" s="12" t="s">
        <v>18</v>
      </c>
      <c r="I3" s="20" t="s">
        <v>19</v>
      </c>
      <c r="J3" s="20" t="s">
        <v>20</v>
      </c>
      <c r="K3" s="19" t="s">
        <v>21</v>
      </c>
    </row>
    <row r="4" spans="1:11" ht="129.75" customHeight="1">
      <c r="A4" s="8">
        <v>2</v>
      </c>
      <c r="B4" s="13" t="s">
        <v>22</v>
      </c>
      <c r="C4" s="11" t="s">
        <v>23</v>
      </c>
      <c r="D4" s="11" t="s">
        <v>24</v>
      </c>
      <c r="E4" s="11" t="s">
        <v>24</v>
      </c>
      <c r="F4" s="14" t="s">
        <v>25</v>
      </c>
      <c r="G4" s="11" t="s">
        <v>26</v>
      </c>
      <c r="H4" s="12" t="s">
        <v>18</v>
      </c>
      <c r="I4" s="21" t="s">
        <v>27</v>
      </c>
      <c r="J4" s="20" t="s">
        <v>28</v>
      </c>
      <c r="K4" s="19" t="s">
        <v>29</v>
      </c>
    </row>
    <row r="5" spans="1:11" ht="129.75" customHeight="1">
      <c r="A5" s="8">
        <v>3</v>
      </c>
      <c r="B5" s="15" t="s">
        <v>30</v>
      </c>
      <c r="C5" s="10" t="s">
        <v>31</v>
      </c>
      <c r="D5" s="11" t="s">
        <v>32</v>
      </c>
      <c r="E5" s="11" t="s">
        <v>33</v>
      </c>
      <c r="F5" s="10" t="s">
        <v>34</v>
      </c>
      <c r="G5" s="10" t="s">
        <v>35</v>
      </c>
      <c r="H5" s="12" t="s">
        <v>18</v>
      </c>
      <c r="I5" s="9" t="s">
        <v>36</v>
      </c>
      <c r="J5" s="9" t="s">
        <v>37</v>
      </c>
      <c r="K5" s="19" t="s">
        <v>21</v>
      </c>
    </row>
    <row r="8" ht="14.25">
      <c r="B8" s="16"/>
    </row>
    <row r="9" ht="14.25">
      <c r="B9" s="16"/>
    </row>
    <row r="10" ht="14.25">
      <c r="B10" s="16"/>
    </row>
    <row r="11" ht="14.25">
      <c r="B11" s="16"/>
    </row>
    <row r="12" ht="14.25">
      <c r="B12" s="16"/>
    </row>
    <row r="13" ht="14.25">
      <c r="B13" s="16"/>
    </row>
    <row r="14" ht="14.25">
      <c r="B14" s="16"/>
    </row>
    <row r="15" ht="14.25">
      <c r="B15" s="16"/>
    </row>
    <row r="16" ht="14.25">
      <c r="B16" s="16"/>
    </row>
    <row r="17" ht="14.25">
      <c r="B17" s="16"/>
    </row>
    <row r="18" ht="14.25">
      <c r="B18" s="16"/>
    </row>
    <row r="19" ht="14.25">
      <c r="B19" s="17"/>
    </row>
    <row r="20" ht="14.25">
      <c r="B20" s="17"/>
    </row>
    <row r="21" ht="14.25">
      <c r="B21" s="17"/>
    </row>
    <row r="22" ht="14.25">
      <c r="B22" s="17"/>
    </row>
    <row r="23" ht="14.25">
      <c r="B23" s="17"/>
    </row>
    <row r="24" ht="14.25">
      <c r="B24" s="17"/>
    </row>
    <row r="25" ht="14.25">
      <c r="B25" s="17"/>
    </row>
    <row r="26" ht="14.25">
      <c r="B26" s="17"/>
    </row>
    <row r="27" ht="14.25">
      <c r="B27" s="17"/>
    </row>
    <row r="28" ht="14.25">
      <c r="B28" s="17"/>
    </row>
    <row r="29" ht="14.25">
      <c r="B29" s="17"/>
    </row>
    <row r="30" ht="14.25">
      <c r="B30" s="17"/>
    </row>
    <row r="31" ht="14.25">
      <c r="B31" s="17"/>
    </row>
    <row r="32" ht="14.25">
      <c r="B32" s="17"/>
    </row>
    <row r="33" ht="14.25">
      <c r="B33" s="17"/>
    </row>
    <row r="34" ht="14.25">
      <c r="B34" s="17"/>
    </row>
    <row r="35" ht="14.25">
      <c r="B35" s="17"/>
    </row>
    <row r="36" ht="14.25">
      <c r="B36" s="17"/>
    </row>
    <row r="37" ht="14.25">
      <c r="B37" s="17"/>
    </row>
    <row r="38" ht="14.25">
      <c r="B38" s="17"/>
    </row>
    <row r="39" ht="14.25">
      <c r="B39" s="17"/>
    </row>
    <row r="40" ht="14.25">
      <c r="B40" s="17"/>
    </row>
    <row r="41" ht="14.25">
      <c r="B41" s="17"/>
    </row>
    <row r="42" ht="14.25">
      <c r="B42" s="17"/>
    </row>
    <row r="43" ht="14.25">
      <c r="B43" s="17"/>
    </row>
    <row r="44" ht="14.25">
      <c r="B44" s="17"/>
    </row>
    <row r="45" ht="14.25">
      <c r="B45" s="17"/>
    </row>
    <row r="46" ht="14.25">
      <c r="B46" s="17"/>
    </row>
    <row r="47" ht="14.25">
      <c r="B47" s="17"/>
    </row>
    <row r="48" ht="14.25">
      <c r="B48" s="17"/>
    </row>
    <row r="49" ht="14.25">
      <c r="B49" s="17"/>
    </row>
    <row r="50" ht="14.25">
      <c r="B50" s="17"/>
    </row>
    <row r="51" ht="14.25">
      <c r="B51" s="17"/>
    </row>
    <row r="52" ht="14.25">
      <c r="B52" s="17"/>
    </row>
    <row r="53" ht="14.25">
      <c r="B53" s="17"/>
    </row>
    <row r="54" ht="14.25">
      <c r="B54" s="17"/>
    </row>
    <row r="55" ht="14.25">
      <c r="B55" s="17"/>
    </row>
    <row r="56" ht="14.25">
      <c r="B56" s="17"/>
    </row>
    <row r="57" ht="14.25">
      <c r="B57" s="17"/>
    </row>
    <row r="58" ht="14.25">
      <c r="B58" s="17"/>
    </row>
  </sheetData>
  <sheetProtection/>
  <mergeCells count="1">
    <mergeCell ref="A1:K1"/>
  </mergeCells>
  <conditionalFormatting sqref="B3">
    <cfRule type="expression" priority="13" dxfId="0" stopIfTrue="1">
      <formula>AND(COUNTIF($B$3,B3)&gt;1,NOT(ISBLANK(B3)))</formula>
    </cfRule>
    <cfRule type="expression" priority="14" dxfId="0" stopIfTrue="1">
      <formula>AND(COUNTIF($B$3,B3)&gt;1,NOT(ISBLANK(B3)))</formula>
    </cfRule>
    <cfRule type="expression" priority="15" dxfId="0" stopIfTrue="1">
      <formula>AND(COUNTIF($B$3,B3)&gt;1,NOT(ISBLANK(B3)))</formula>
    </cfRule>
    <cfRule type="duplicateValues" priority="16" dxfId="1">
      <formula>AND(COUNTIF($B$3,A1)&gt;1,NOT(ISBLANK(A1)))</formula>
    </cfRule>
    <cfRule type="duplicateValues" priority="17" dxfId="1">
      <formula>AND(COUNTIF($B$3,A1)&gt;1,NOT(ISBLANK(A1)))</formula>
    </cfRule>
  </conditionalFormatting>
  <conditionalFormatting sqref="K3">
    <cfRule type="expression" priority="12" dxfId="0" stopIfTrue="1">
      <formula>NOT(ISERROR(SEARCH("2020年第25号",K3)))</formula>
    </cfRule>
  </conditionalFormatting>
  <conditionalFormatting sqref="B4">
    <cfRule type="expression" priority="6" dxfId="0" stopIfTrue="1">
      <formula>AND(COUNTIF($B$4,B4)&gt;1,NOT(ISBLANK(B4)))</formula>
    </cfRule>
    <cfRule type="expression" priority="7" dxfId="0" stopIfTrue="1">
      <formula>AND(COUNTIF($B$4,B4)&gt;1,NOT(ISBLANK(B4)))</formula>
    </cfRule>
    <cfRule type="expression" priority="8" dxfId="0" stopIfTrue="1">
      <formula>AND(COUNTIF($B$4,B4)&gt;1,NOT(ISBLANK(B4)))</formula>
    </cfRule>
    <cfRule type="duplicateValues" priority="9" dxfId="1">
      <formula>AND(COUNTIF($B$4,A1)&gt;1,NOT(ISBLANK(A1)))</formula>
    </cfRule>
    <cfRule type="duplicateValues" priority="10" dxfId="1">
      <formula>AND(COUNTIF($B$4,A1)&gt;1,NOT(ISBLANK(A1)))</formula>
    </cfRule>
    <cfRule type="duplicateValues" priority="11" dxfId="1">
      <formula>AND(COUNTIF($B$4,A1)&gt;1,NOT(ISBLANK(A1)))</formula>
    </cfRule>
  </conditionalFormatting>
  <conditionalFormatting sqref="B5">
    <cfRule type="expression" priority="1" dxfId="0" stopIfTrue="1">
      <formula>AND(COUNTIF($B$5,B5)&gt;1,NOT(ISBLANK(B5)))</formula>
    </cfRule>
    <cfRule type="expression" priority="2" dxfId="0" stopIfTrue="1">
      <formula>AND(COUNTIF($B$5,B5)&gt;1,NOT(ISBLANK(B5)))</formula>
    </cfRule>
    <cfRule type="expression" priority="3" dxfId="0" stopIfTrue="1">
      <formula>AND(COUNTIF($B$5,B5)&gt;1,NOT(ISBLANK(B5)))</formula>
    </cfRule>
    <cfRule type="duplicateValues" priority="4" dxfId="1">
      <formula>AND(COUNTIF($B$5,A1)&gt;1,NOT(ISBLANK(A1)))</formula>
    </cfRule>
    <cfRule type="duplicateValues" priority="5" dxfId="1">
      <formula>AND(COUNTIF($B$5,A1)&gt;1,NOT(ISBLANK(A1)))</formula>
    </cfRule>
  </conditionalFormatting>
  <conditionalFormatting sqref="K5">
    <cfRule type="expression" priority="32" dxfId="0" stopIfTrue="1">
      <formula>NOT(ISERROR(SEARCH("2020年第25号",K5)))</formula>
    </cfRule>
  </conditionalFormatting>
  <conditionalFormatting sqref="B8:B9">
    <cfRule type="expression" priority="27" dxfId="0" stopIfTrue="1">
      <formula>AND(COUNTIF($B$8:$B$9,B8)&gt;1,NOT(ISBLANK(B8)))</formula>
    </cfRule>
  </conditionalFormatting>
  <conditionalFormatting sqref="B10:B58">
    <cfRule type="expression" priority="28" dxfId="0" stopIfTrue="1">
      <formula>AND(COUNTIF($B$10:$B$58,B10)&gt;1,NOT(ISBLANK(B10)))</formula>
    </cfRule>
  </conditionalFormatting>
  <conditionalFormatting sqref="B1:B2 B6:B65536">
    <cfRule type="expression" priority="26" dxfId="0" stopIfTrue="1">
      <formula>AND(COUNTIF($B$1:$B$2,B1)+COUNTIF($B$6:$B$65536,B1)&gt;1,NOT(ISBLANK(B1)))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喵妙妙</cp:lastModifiedBy>
  <dcterms:created xsi:type="dcterms:W3CDTF">2019-07-15T03:19:17Z</dcterms:created>
  <dcterms:modified xsi:type="dcterms:W3CDTF">2022-02-09T09:56:23Z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D688C5745CDB49C9A9917C33D038CF1D</vt:lpwstr>
  </property>
</Properties>
</file>