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Sheet1!$A$2:$G$97</definedName>
  </definedNames>
  <calcPr calcId="144525"/>
</workbook>
</file>

<file path=xl/sharedStrings.xml><?xml version="1.0" encoding="utf-8"?>
<sst xmlns="http://schemas.openxmlformats.org/spreadsheetml/2006/main" count="291" uniqueCount="124">
  <si>
    <t>2022年海口市本级稳岗返还企业名单（第二十三批）</t>
  </si>
  <si>
    <t>序号</t>
  </si>
  <si>
    <t>单位名称</t>
  </si>
  <si>
    <t>返还金额(元)</t>
  </si>
  <si>
    <t>裁员率(%)</t>
  </si>
  <si>
    <t>企业规模</t>
  </si>
  <si>
    <t>返还比例</t>
  </si>
  <si>
    <t>备注</t>
  </si>
  <si>
    <t>海南君合盛瑞会计师事务所（普通合伙）</t>
  </si>
  <si>
    <t>0.00</t>
  </si>
  <si>
    <t>30人以下参保企业</t>
  </si>
  <si>
    <t>海南佳合信会计师事务所(普通合伙)</t>
  </si>
  <si>
    <t>海口龙华蓝鑫市场推广中心</t>
  </si>
  <si>
    <t>海南健年企业管理咨询有限公司</t>
  </si>
  <si>
    <t>海口市美兰区海府街道东湖里社区卫生服务</t>
  </si>
  <si>
    <t>海南百广堂药业连锁经营有限公司上坡村分店</t>
  </si>
  <si>
    <t>海南百广堂药业连锁经营有限公司三东路分店</t>
  </si>
  <si>
    <t>海南鸿春堂药房连锁经营有限公司城南一横路分店</t>
  </si>
  <si>
    <t>海南知强消防技术有限公司</t>
  </si>
  <si>
    <t>海南光度光通信技术有限公司</t>
  </si>
  <si>
    <t>17.39</t>
  </si>
  <si>
    <t>海口美兰冠文理发店</t>
  </si>
  <si>
    <t>18.18</t>
  </si>
  <si>
    <t>海南祝晴建筑劳务有限公司</t>
  </si>
  <si>
    <t>海南永鑫劳务有限公司</t>
  </si>
  <si>
    <t>海南自贸区民力建筑劳务有限公司</t>
  </si>
  <si>
    <t>海南华振建筑劳务有限公司</t>
  </si>
  <si>
    <t>海南伽源通建筑劳务有限公司</t>
  </si>
  <si>
    <t>海南鑫毅劳务服务有限公司</t>
  </si>
  <si>
    <t>海南中维康建筑劳务有限公司</t>
  </si>
  <si>
    <t>海南土田劳务服务有限公司</t>
  </si>
  <si>
    <t>海南智诚建筑劳务有限公司</t>
  </si>
  <si>
    <t>海南瑞凯劳务有限公司</t>
  </si>
  <si>
    <t>海南鑫和源贸易有限责任公司</t>
  </si>
  <si>
    <t>海南裕欣隆医药科技有限公司</t>
  </si>
  <si>
    <t>海口孚秀华轮胎贸易经销部</t>
  </si>
  <si>
    <t>海南科通建设工程劳务有限公司</t>
  </si>
  <si>
    <t>海南勇昌劳务服务有限公司</t>
  </si>
  <si>
    <t>海南南思广建筑劳务有限公司</t>
  </si>
  <si>
    <t>海南中平建筑劳务有限公司</t>
  </si>
  <si>
    <t>20.00</t>
  </si>
  <si>
    <t>海南创美劳务服务有限公司</t>
  </si>
  <si>
    <t>海南精致建筑劳务有限公司</t>
  </si>
  <si>
    <t>17.92</t>
  </si>
  <si>
    <t>海南康宇杰建筑劳务有限公司</t>
  </si>
  <si>
    <t>海南挚诚劳务工程有限公司</t>
  </si>
  <si>
    <t>16.00</t>
  </si>
  <si>
    <t>海南纳谦建筑劳务分包有限公司</t>
  </si>
  <si>
    <t>海南大宇劳务建筑工程有限公司</t>
  </si>
  <si>
    <t>海南鑫龙建筑劳务工程有限公司</t>
  </si>
  <si>
    <t>海口勃业兴科技有限公司</t>
  </si>
  <si>
    <t>海南顺汇隆工程劳务有限公司</t>
  </si>
  <si>
    <t>海南港航劳务发展有限公司</t>
  </si>
  <si>
    <t>海南忠力劳务服务有限公司</t>
  </si>
  <si>
    <t>海南省中贸建筑劳务有限公司</t>
  </si>
  <si>
    <t>海南泰润劳务服务有限公司</t>
  </si>
  <si>
    <t>海南鑫之颖建筑劳务有限公司</t>
  </si>
  <si>
    <t>海口圆德建筑劳务有限公司</t>
  </si>
  <si>
    <t>海口海跃劳务有限公司</t>
  </si>
  <si>
    <t>海口海味榔生物科技专业合作社</t>
  </si>
  <si>
    <t>海南三联劳务有限公司</t>
  </si>
  <si>
    <t>海口市川岳建筑劳务有限公司</t>
  </si>
  <si>
    <t>海南远鸿源建筑劳务有限公司</t>
  </si>
  <si>
    <t>海南亿生隆建筑劳务有限公司</t>
  </si>
  <si>
    <t>7.06</t>
  </si>
  <si>
    <t>海南新天成劳务有限公司</t>
  </si>
  <si>
    <t>海南海柳建筑劳务有限公司</t>
  </si>
  <si>
    <t>海南顺远劳务有限公司</t>
  </si>
  <si>
    <t>海南宏畅建筑劳务服务有限公司</t>
  </si>
  <si>
    <t>海南昊诚建筑劳务有限公司</t>
  </si>
  <si>
    <t>海南琪宇建筑劳务有限公司</t>
  </si>
  <si>
    <t>海南建煌建筑劳务有限公司</t>
  </si>
  <si>
    <t>海南康旺达建筑劳务有限公司</t>
  </si>
  <si>
    <t>海南凯立加建筑劳务有限公司</t>
  </si>
  <si>
    <t>海南正云建筑劳务有限公司</t>
  </si>
  <si>
    <t>海南奇鑫建筑劳务有限公司</t>
  </si>
  <si>
    <t>悦淘网络科技（海南）有限公司</t>
  </si>
  <si>
    <t>中小微企业</t>
  </si>
  <si>
    <t>海南坤晔建设工程有限公司</t>
  </si>
  <si>
    <t>海南轩婷财务顾问有限公司</t>
  </si>
  <si>
    <t>海南丽家富邦装饰材料有限公司</t>
  </si>
  <si>
    <t>4.53</t>
  </si>
  <si>
    <t>海南百高达高尔夫管理有限公司</t>
  </si>
  <si>
    <t>海口市美兰区福安幼儿园</t>
  </si>
  <si>
    <t>海南佳衡会计师事务所（普通合伙）</t>
  </si>
  <si>
    <t>海南顺源鸿贸易有限公司</t>
  </si>
  <si>
    <t>海南省德新琼剧演艺有限公司</t>
  </si>
  <si>
    <t>海南海报惠风档案服务有限公司</t>
  </si>
  <si>
    <t>海口钧轶电气制造有限公司</t>
  </si>
  <si>
    <t>海南炳晟光电科技有限公司</t>
  </si>
  <si>
    <t>海口美兰信隆丰餐饮店</t>
  </si>
  <si>
    <t>8.64</t>
  </si>
  <si>
    <t>海南富邦集成装饰材料有限公司</t>
  </si>
  <si>
    <t>4.37</t>
  </si>
  <si>
    <t>海口龙华东鹿蕾电动车行</t>
  </si>
  <si>
    <t>5.38</t>
  </si>
  <si>
    <t>海口龙华氧宜多装饰服务中心</t>
  </si>
  <si>
    <t>海口秀英中哈进出口贸易商行</t>
  </si>
  <si>
    <t>海口美兰新海府幸福大酒楼</t>
  </si>
  <si>
    <t>4.28</t>
  </si>
  <si>
    <t>海口龙华迎宾大道新海府餐厅</t>
  </si>
  <si>
    <t>海口琼山陈大贵新海府餐厅</t>
  </si>
  <si>
    <t>11.76</t>
  </si>
  <si>
    <t>海口琼山尚道村陈大贵新海府鸽谣餐厅</t>
  </si>
  <si>
    <t>海口美兰铺子精品厨房美食店</t>
  </si>
  <si>
    <t>7.95</t>
  </si>
  <si>
    <t>海口美兰铺子私厨美食店</t>
  </si>
  <si>
    <t>海口美兰铺子美食城</t>
  </si>
  <si>
    <t>海口龙华原味本家餐饮店</t>
  </si>
  <si>
    <t>海口龙华基本点领食馆餐厅酒吧</t>
  </si>
  <si>
    <t>海口美兰原味主张望海店</t>
  </si>
  <si>
    <t>海口龙华黑白集住宿酒店</t>
  </si>
  <si>
    <t>海南光华集团有限公司</t>
  </si>
  <si>
    <t>7.74</t>
  </si>
  <si>
    <t>海口龙华万胜车行</t>
  </si>
  <si>
    <t>海口美兰鑫金诚兴商行</t>
  </si>
  <si>
    <t>海南峰田劳务工程有限公司</t>
  </si>
  <si>
    <t>1.42</t>
  </si>
  <si>
    <t>海南人力宝科技有限公司</t>
  </si>
  <si>
    <t>2.19</t>
  </si>
  <si>
    <t>大型企业</t>
  </si>
  <si>
    <t>海南丰元人力资源有限公司</t>
  </si>
  <si>
    <t>0.59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</si>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</sst>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新宋体"/>
      <charset val="134"/>
    </font>
    <font>
      <sz val="9"/>
      <color theme="1"/>
      <name val="新宋体"/>
      <charset val="134"/>
    </font>
    <font>
      <sz val="11"/>
      <color theme="1"/>
      <name val="新宋体"/>
      <charset val="134"/>
    </font>
    <font>
      <b/>
      <sz val="9"/>
      <color theme="1"/>
      <name val="新宋体"/>
      <charset val="134"/>
    </font>
    <font>
      <sz val="9"/>
      <name val="新宋体"/>
      <charset val="134"/>
    </font>
    <font>
      <sz val="6"/>
      <color theme="1"/>
      <name val="新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7"/>
  <sheetViews>
    <sheetView tabSelected="1" topLeftCell="A70" workbookViewId="0">
      <selection activeCell="A4" sqref="A4:A96"/>
    </sheetView>
  </sheetViews>
  <sheetFormatPr defaultColWidth="9" defaultRowHeight="13.5" outlineLevelCol="6"/>
  <cols>
    <col min="1" max="1" width="6.375" style="2" customWidth="1"/>
    <col min="2" max="2" width="40.5" style="3" customWidth="1"/>
    <col min="3" max="3" width="13.375" style="2" customWidth="1"/>
    <col min="4" max="4" width="9.19166666666667" style="2" customWidth="1"/>
    <col min="5" max="5" width="15.425" style="2" customWidth="1"/>
    <col min="6" max="6" width="9.93333333333333" style="2" customWidth="1"/>
    <col min="7" max="7" width="9.25" style="3" customWidth="1"/>
    <col min="8" max="16384" width="9" style="4"/>
  </cols>
  <sheetData>
    <row r="1" ht="23" customHeight="1" spans="1:7">
      <c r="A1" s="5" t="s">
        <v>0</v>
      </c>
      <c r="B1" s="6"/>
      <c r="C1" s="5"/>
      <c r="D1" s="5"/>
      <c r="E1" s="5"/>
      <c r="F1" s="5"/>
      <c r="G1" s="6"/>
    </row>
    <row r="2" s="1" customFormat="1" ht="27" customHeight="1" spans="1:7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ht="17.5" customHeight="1" spans="1:7">
      <c r="A3" s="9">
        <v>1</v>
      </c>
      <c r="B3" s="10" t="s">
        <v>8</v>
      </c>
      <c r="C3" s="9">
        <v>3017.16</v>
      </c>
      <c r="D3" s="11" t="s">
        <v>9</v>
      </c>
      <c r="E3" s="9" t="s">
        <v>10</v>
      </c>
      <c r="F3" s="12">
        <v>0.9</v>
      </c>
      <c r="G3" s="13"/>
    </row>
    <row r="4" ht="17.5" customHeight="1" spans="1:7">
      <c r="A4" s="9">
        <v>2</v>
      </c>
      <c r="B4" s="10" t="s">
        <v>11</v>
      </c>
      <c r="C4" s="9">
        <v>9336.73</v>
      </c>
      <c r="D4" s="11" t="s">
        <v>9</v>
      </c>
      <c r="E4" s="9" t="s">
        <v>10</v>
      </c>
      <c r="F4" s="12">
        <v>0.9</v>
      </c>
      <c r="G4" s="13"/>
    </row>
    <row r="5" ht="17.5" customHeight="1" spans="1:7">
      <c r="A5" s="9">
        <v>3</v>
      </c>
      <c r="B5" s="10" t="s">
        <v>12</v>
      </c>
      <c r="C5" s="9">
        <v>917.06</v>
      </c>
      <c r="D5" s="11" t="s">
        <v>9</v>
      </c>
      <c r="E5" s="9" t="s">
        <v>10</v>
      </c>
      <c r="F5" s="12">
        <v>0.9</v>
      </c>
      <c r="G5" s="13"/>
    </row>
    <row r="6" ht="17.5" customHeight="1" spans="1:7">
      <c r="A6" s="9">
        <v>4</v>
      </c>
      <c r="B6" s="10" t="s">
        <v>13</v>
      </c>
      <c r="C6" s="9">
        <v>4535.55</v>
      </c>
      <c r="D6" s="11" t="s">
        <v>9</v>
      </c>
      <c r="E6" s="9" t="s">
        <v>10</v>
      </c>
      <c r="F6" s="12">
        <v>0.9</v>
      </c>
      <c r="G6" s="13"/>
    </row>
    <row r="7" ht="17.5" customHeight="1" spans="1:7">
      <c r="A7" s="9">
        <v>5</v>
      </c>
      <c r="B7" s="10" t="s">
        <v>14</v>
      </c>
      <c r="C7" s="9">
        <v>3773.47</v>
      </c>
      <c r="D7" s="11" t="s">
        <v>9</v>
      </c>
      <c r="E7" s="9" t="s">
        <v>10</v>
      </c>
      <c r="F7" s="12">
        <v>0.9</v>
      </c>
      <c r="G7" s="13"/>
    </row>
    <row r="8" ht="17.5" customHeight="1" spans="1:7">
      <c r="A8" s="9">
        <v>6</v>
      </c>
      <c r="B8" s="10" t="s">
        <v>15</v>
      </c>
      <c r="C8" s="9">
        <v>2083.19</v>
      </c>
      <c r="D8" s="11" t="s">
        <v>9</v>
      </c>
      <c r="E8" s="9" t="s">
        <v>10</v>
      </c>
      <c r="F8" s="12">
        <v>0.9</v>
      </c>
      <c r="G8" s="13"/>
    </row>
    <row r="9" ht="17.5" customHeight="1" spans="1:7">
      <c r="A9" s="9">
        <v>7</v>
      </c>
      <c r="B9" s="10" t="s">
        <v>16</v>
      </c>
      <c r="C9" s="9">
        <v>2559.44</v>
      </c>
      <c r="D9" s="11" t="s">
        <v>9</v>
      </c>
      <c r="E9" s="9" t="s">
        <v>10</v>
      </c>
      <c r="F9" s="12">
        <v>0.9</v>
      </c>
      <c r="G9" s="13"/>
    </row>
    <row r="10" ht="17.5" customHeight="1" spans="1:7">
      <c r="A10" s="9">
        <v>8</v>
      </c>
      <c r="B10" s="10" t="s">
        <v>17</v>
      </c>
      <c r="C10" s="9">
        <v>797.33</v>
      </c>
      <c r="D10" s="11" t="s">
        <v>9</v>
      </c>
      <c r="E10" s="9" t="s">
        <v>10</v>
      </c>
      <c r="F10" s="12">
        <v>0.9</v>
      </c>
      <c r="G10" s="13"/>
    </row>
    <row r="11" ht="17.5" customHeight="1" spans="1:7">
      <c r="A11" s="9">
        <v>9</v>
      </c>
      <c r="B11" s="10" t="s">
        <v>18</v>
      </c>
      <c r="C11" s="9">
        <v>1794.56</v>
      </c>
      <c r="D11" s="11" t="s">
        <v>9</v>
      </c>
      <c r="E11" s="9" t="s">
        <v>10</v>
      </c>
      <c r="F11" s="12">
        <v>0.9</v>
      </c>
      <c r="G11" s="13"/>
    </row>
    <row r="12" ht="17.5" customHeight="1" spans="1:7">
      <c r="A12" s="9">
        <v>10</v>
      </c>
      <c r="B12" s="10" t="s">
        <v>19</v>
      </c>
      <c r="C12" s="9">
        <v>5027.74</v>
      </c>
      <c r="D12" s="11" t="s">
        <v>20</v>
      </c>
      <c r="E12" s="9" t="s">
        <v>10</v>
      </c>
      <c r="F12" s="12">
        <v>0.9</v>
      </c>
      <c r="G12" s="13"/>
    </row>
    <row r="13" ht="17.5" customHeight="1" spans="1:7">
      <c r="A13" s="9">
        <v>11</v>
      </c>
      <c r="B13" s="10" t="s">
        <v>21</v>
      </c>
      <c r="C13" s="9">
        <v>2203.02</v>
      </c>
      <c r="D13" s="11" t="s">
        <v>22</v>
      </c>
      <c r="E13" s="9" t="s">
        <v>10</v>
      </c>
      <c r="F13" s="12">
        <v>0.9</v>
      </c>
      <c r="G13" s="14"/>
    </row>
    <row r="14" ht="17.5" customHeight="1" spans="1:7">
      <c r="A14" s="9">
        <v>12</v>
      </c>
      <c r="B14" s="10" t="s">
        <v>23</v>
      </c>
      <c r="C14" s="9">
        <v>398.66</v>
      </c>
      <c r="D14" s="11" t="s">
        <v>9</v>
      </c>
      <c r="E14" s="9" t="s">
        <v>10</v>
      </c>
      <c r="F14" s="12">
        <v>0.9</v>
      </c>
      <c r="G14" s="14"/>
    </row>
    <row r="15" ht="17.5" customHeight="1" spans="1:7">
      <c r="A15" s="9">
        <v>13</v>
      </c>
      <c r="B15" s="10" t="s">
        <v>24</v>
      </c>
      <c r="C15" s="9">
        <v>398.66</v>
      </c>
      <c r="D15" s="11" t="s">
        <v>9</v>
      </c>
      <c r="E15" s="9" t="s">
        <v>10</v>
      </c>
      <c r="F15" s="12">
        <v>0.9</v>
      </c>
      <c r="G15" s="13"/>
    </row>
    <row r="16" ht="17.5" customHeight="1" spans="1:7">
      <c r="A16" s="9">
        <v>14</v>
      </c>
      <c r="B16" s="10" t="s">
        <v>25</v>
      </c>
      <c r="C16" s="9">
        <v>1676.84</v>
      </c>
      <c r="D16" s="11" t="s">
        <v>9</v>
      </c>
      <c r="E16" s="9" t="s">
        <v>10</v>
      </c>
      <c r="F16" s="12">
        <v>0.9</v>
      </c>
      <c r="G16" s="14"/>
    </row>
    <row r="17" ht="17.5" customHeight="1" spans="1:7">
      <c r="A17" s="9">
        <v>15</v>
      </c>
      <c r="B17" s="10" t="s">
        <v>26</v>
      </c>
      <c r="C17" s="9">
        <v>2290.59</v>
      </c>
      <c r="D17" s="11" t="s">
        <v>9</v>
      </c>
      <c r="E17" s="9" t="s">
        <v>10</v>
      </c>
      <c r="F17" s="12">
        <v>0.9</v>
      </c>
      <c r="G17" s="14"/>
    </row>
    <row r="18" ht="17.5" customHeight="1" spans="1:7">
      <c r="A18" s="9">
        <v>16</v>
      </c>
      <c r="B18" s="10" t="s">
        <v>27</v>
      </c>
      <c r="C18" s="9">
        <v>3582.81</v>
      </c>
      <c r="D18" s="11" t="s">
        <v>9</v>
      </c>
      <c r="E18" s="9" t="s">
        <v>10</v>
      </c>
      <c r="F18" s="12">
        <v>0.9</v>
      </c>
      <c r="G18" s="13"/>
    </row>
    <row r="19" ht="17.5" customHeight="1" spans="1:7">
      <c r="A19" s="9">
        <v>17</v>
      </c>
      <c r="B19" s="10" t="s">
        <v>28</v>
      </c>
      <c r="C19" s="9">
        <v>962.48</v>
      </c>
      <c r="D19" s="11" t="s">
        <v>9</v>
      </c>
      <c r="E19" s="9" t="s">
        <v>10</v>
      </c>
      <c r="F19" s="12">
        <v>0.9</v>
      </c>
      <c r="G19" s="13"/>
    </row>
    <row r="20" ht="17.5" customHeight="1" spans="1:7">
      <c r="A20" s="9">
        <v>18</v>
      </c>
      <c r="B20" s="10" t="s">
        <v>29</v>
      </c>
      <c r="C20" s="9">
        <v>995.51</v>
      </c>
      <c r="D20" s="11" t="s">
        <v>9</v>
      </c>
      <c r="E20" s="9" t="s">
        <v>10</v>
      </c>
      <c r="F20" s="12">
        <v>0.9</v>
      </c>
      <c r="G20" s="13"/>
    </row>
    <row r="21" ht="17.5" customHeight="1" spans="1:7">
      <c r="A21" s="9">
        <v>19</v>
      </c>
      <c r="B21" s="10" t="s">
        <v>30</v>
      </c>
      <c r="C21" s="9">
        <v>1295.08</v>
      </c>
      <c r="D21" s="11" t="s">
        <v>9</v>
      </c>
      <c r="E21" s="9" t="s">
        <v>10</v>
      </c>
      <c r="F21" s="12">
        <v>0.9</v>
      </c>
      <c r="G21" s="13"/>
    </row>
    <row r="22" ht="17.5" customHeight="1" spans="1:7">
      <c r="A22" s="9">
        <v>20</v>
      </c>
      <c r="B22" s="10" t="s">
        <v>31</v>
      </c>
      <c r="C22" s="9">
        <v>2437.47</v>
      </c>
      <c r="D22" s="11" t="s">
        <v>9</v>
      </c>
      <c r="E22" s="9" t="s">
        <v>10</v>
      </c>
      <c r="F22" s="12">
        <v>0.9</v>
      </c>
      <c r="G22" s="13"/>
    </row>
    <row r="23" ht="17.5" customHeight="1" spans="1:7">
      <c r="A23" s="9">
        <v>21</v>
      </c>
      <c r="B23" s="10" t="s">
        <v>32</v>
      </c>
      <c r="C23" s="9">
        <v>797.33</v>
      </c>
      <c r="D23" s="11" t="s">
        <v>9</v>
      </c>
      <c r="E23" s="9" t="s">
        <v>10</v>
      </c>
      <c r="F23" s="12">
        <v>0.9</v>
      </c>
      <c r="G23" s="13"/>
    </row>
    <row r="24" ht="17.5" customHeight="1" spans="1:7">
      <c r="A24" s="9">
        <v>22</v>
      </c>
      <c r="B24" s="10" t="s">
        <v>33</v>
      </c>
      <c r="C24" s="9">
        <v>464.72</v>
      </c>
      <c r="D24" s="11" t="s">
        <v>9</v>
      </c>
      <c r="E24" s="9" t="s">
        <v>10</v>
      </c>
      <c r="F24" s="12">
        <v>0.9</v>
      </c>
      <c r="G24" s="13"/>
    </row>
    <row r="25" ht="17.5" customHeight="1" spans="1:7">
      <c r="A25" s="9">
        <v>23</v>
      </c>
      <c r="B25" s="10" t="s">
        <v>34</v>
      </c>
      <c r="C25" s="9">
        <v>1825.87</v>
      </c>
      <c r="D25" s="11" t="s">
        <v>9</v>
      </c>
      <c r="E25" s="9" t="s">
        <v>10</v>
      </c>
      <c r="F25" s="12">
        <v>0.9</v>
      </c>
      <c r="G25" s="13"/>
    </row>
    <row r="26" ht="17.5" customHeight="1" spans="1:7">
      <c r="A26" s="9">
        <v>24</v>
      </c>
      <c r="B26" s="10" t="s">
        <v>35</v>
      </c>
      <c r="C26" s="9">
        <v>1195.99</v>
      </c>
      <c r="D26" s="11" t="s">
        <v>9</v>
      </c>
      <c r="E26" s="9" t="s">
        <v>10</v>
      </c>
      <c r="F26" s="12">
        <v>0.9</v>
      </c>
      <c r="G26" s="13"/>
    </row>
    <row r="27" ht="17.5" customHeight="1" spans="1:7">
      <c r="A27" s="9">
        <v>25</v>
      </c>
      <c r="B27" s="10" t="s">
        <v>36</v>
      </c>
      <c r="C27" s="9">
        <v>1195.99</v>
      </c>
      <c r="D27" s="11" t="s">
        <v>9</v>
      </c>
      <c r="E27" s="9" t="s">
        <v>10</v>
      </c>
      <c r="F27" s="12">
        <v>0.9</v>
      </c>
      <c r="G27" s="13"/>
    </row>
    <row r="28" ht="17.5" customHeight="1" spans="1:7">
      <c r="A28" s="9">
        <v>26</v>
      </c>
      <c r="B28" s="10" t="s">
        <v>37</v>
      </c>
      <c r="C28" s="9">
        <v>1495.57</v>
      </c>
      <c r="D28" s="11" t="s">
        <v>9</v>
      </c>
      <c r="E28" s="9" t="s">
        <v>10</v>
      </c>
      <c r="F28" s="12">
        <v>0.9</v>
      </c>
      <c r="G28" s="13"/>
    </row>
    <row r="29" ht="17.5" customHeight="1" spans="1:7">
      <c r="A29" s="9">
        <v>27</v>
      </c>
      <c r="B29" s="10" t="s">
        <v>38</v>
      </c>
      <c r="C29" s="9">
        <v>398.66</v>
      </c>
      <c r="D29" s="11" t="s">
        <v>9</v>
      </c>
      <c r="E29" s="9" t="s">
        <v>10</v>
      </c>
      <c r="F29" s="12">
        <v>0.9</v>
      </c>
      <c r="G29" s="13"/>
    </row>
    <row r="30" ht="17.5" customHeight="1" spans="1:7">
      <c r="A30" s="9">
        <v>28</v>
      </c>
      <c r="B30" s="10" t="s">
        <v>39</v>
      </c>
      <c r="C30" s="9">
        <v>1993.32</v>
      </c>
      <c r="D30" s="11" t="s">
        <v>40</v>
      </c>
      <c r="E30" s="9" t="s">
        <v>10</v>
      </c>
      <c r="F30" s="12">
        <v>0.9</v>
      </c>
      <c r="G30" s="13"/>
    </row>
    <row r="31" ht="17.5" customHeight="1" spans="1:7">
      <c r="A31" s="9">
        <v>29</v>
      </c>
      <c r="B31" s="10" t="s">
        <v>41</v>
      </c>
      <c r="C31" s="9">
        <v>1092.56</v>
      </c>
      <c r="D31" s="11" t="s">
        <v>9</v>
      </c>
      <c r="E31" s="9" t="s">
        <v>10</v>
      </c>
      <c r="F31" s="12">
        <v>0.9</v>
      </c>
      <c r="G31" s="13"/>
    </row>
    <row r="32" ht="17.5" customHeight="1" spans="1:7">
      <c r="A32" s="9">
        <v>30</v>
      </c>
      <c r="B32" s="10" t="s">
        <v>42</v>
      </c>
      <c r="C32" s="9">
        <v>2222.23</v>
      </c>
      <c r="D32" s="11" t="s">
        <v>43</v>
      </c>
      <c r="E32" s="9" t="s">
        <v>10</v>
      </c>
      <c r="F32" s="12">
        <v>0.9</v>
      </c>
      <c r="G32" s="13"/>
    </row>
    <row r="33" ht="17.5" customHeight="1" spans="1:7">
      <c r="A33" s="9">
        <v>31</v>
      </c>
      <c r="B33" s="10" t="s">
        <v>44</v>
      </c>
      <c r="C33" s="9">
        <v>1734.1</v>
      </c>
      <c r="D33" s="11" t="s">
        <v>9</v>
      </c>
      <c r="E33" s="9" t="s">
        <v>10</v>
      </c>
      <c r="F33" s="12">
        <v>0.9</v>
      </c>
      <c r="G33" s="13"/>
    </row>
    <row r="34" ht="17.5" customHeight="1" spans="1:7">
      <c r="A34" s="9">
        <v>32</v>
      </c>
      <c r="B34" s="10" t="s">
        <v>45</v>
      </c>
      <c r="C34" s="9">
        <v>4991.92</v>
      </c>
      <c r="D34" s="11" t="s">
        <v>46</v>
      </c>
      <c r="E34" s="9" t="s">
        <v>10</v>
      </c>
      <c r="F34" s="12">
        <v>0.9</v>
      </c>
      <c r="G34" s="13"/>
    </row>
    <row r="35" ht="17.5" customHeight="1" spans="1:7">
      <c r="A35" s="9">
        <v>33</v>
      </c>
      <c r="B35" s="10" t="s">
        <v>47</v>
      </c>
      <c r="C35" s="9">
        <v>533.09</v>
      </c>
      <c r="D35" s="11" t="s">
        <v>9</v>
      </c>
      <c r="E35" s="9" t="s">
        <v>10</v>
      </c>
      <c r="F35" s="12">
        <v>0.9</v>
      </c>
      <c r="G35" s="13"/>
    </row>
    <row r="36" ht="17.5" customHeight="1" spans="1:7">
      <c r="A36" s="9">
        <v>34</v>
      </c>
      <c r="B36" s="10" t="s">
        <v>48</v>
      </c>
      <c r="C36" s="9">
        <v>1195.99</v>
      </c>
      <c r="D36" s="11" t="s">
        <v>9</v>
      </c>
      <c r="E36" s="9" t="s">
        <v>10</v>
      </c>
      <c r="F36" s="12">
        <v>0.9</v>
      </c>
      <c r="G36" s="13"/>
    </row>
    <row r="37" ht="17.5" customHeight="1" spans="1:7">
      <c r="A37" s="9">
        <v>35</v>
      </c>
      <c r="B37" s="10" t="s">
        <v>49</v>
      </c>
      <c r="C37" s="9">
        <v>896.42</v>
      </c>
      <c r="D37" s="11" t="s">
        <v>9</v>
      </c>
      <c r="E37" s="9" t="s">
        <v>10</v>
      </c>
      <c r="F37" s="12">
        <v>0.9</v>
      </c>
      <c r="G37" s="13"/>
    </row>
    <row r="38" ht="17.5" customHeight="1" spans="1:7">
      <c r="A38" s="9">
        <v>36</v>
      </c>
      <c r="B38" s="10" t="s">
        <v>50</v>
      </c>
      <c r="C38" s="9">
        <v>1995.62</v>
      </c>
      <c r="D38" s="11" t="s">
        <v>40</v>
      </c>
      <c r="E38" s="9" t="s">
        <v>10</v>
      </c>
      <c r="F38" s="12">
        <v>0.9</v>
      </c>
      <c r="G38" s="13"/>
    </row>
    <row r="39" ht="17.5" customHeight="1" spans="1:7">
      <c r="A39" s="9">
        <v>37</v>
      </c>
      <c r="B39" s="10" t="s">
        <v>51</v>
      </c>
      <c r="C39" s="9">
        <v>1195.99</v>
      </c>
      <c r="D39" s="11" t="s">
        <v>9</v>
      </c>
      <c r="E39" s="9" t="s">
        <v>10</v>
      </c>
      <c r="F39" s="12">
        <v>0.9</v>
      </c>
      <c r="G39" s="13"/>
    </row>
    <row r="40" ht="17.5" customHeight="1" spans="1:7">
      <c r="A40" s="9">
        <v>38</v>
      </c>
      <c r="B40" s="10" t="s">
        <v>52</v>
      </c>
      <c r="C40" s="9">
        <v>19381.39</v>
      </c>
      <c r="D40" s="11" t="s">
        <v>9</v>
      </c>
      <c r="E40" s="9" t="s">
        <v>10</v>
      </c>
      <c r="F40" s="12">
        <v>0.9</v>
      </c>
      <c r="G40" s="13"/>
    </row>
    <row r="41" ht="17.5" customHeight="1" spans="1:7">
      <c r="A41" s="9">
        <v>39</v>
      </c>
      <c r="B41" s="10" t="s">
        <v>53</v>
      </c>
      <c r="C41" s="9">
        <v>1195.99</v>
      </c>
      <c r="D41" s="11" t="s">
        <v>9</v>
      </c>
      <c r="E41" s="9" t="s">
        <v>10</v>
      </c>
      <c r="F41" s="12">
        <v>0.9</v>
      </c>
      <c r="G41" s="13"/>
    </row>
    <row r="42" ht="17.5" customHeight="1" spans="1:7">
      <c r="A42" s="9">
        <v>40</v>
      </c>
      <c r="B42" s="10" t="s">
        <v>54</v>
      </c>
      <c r="C42" s="9">
        <v>1262.05</v>
      </c>
      <c r="D42" s="11" t="s">
        <v>9</v>
      </c>
      <c r="E42" s="9" t="s">
        <v>10</v>
      </c>
      <c r="F42" s="12">
        <v>0.9</v>
      </c>
      <c r="G42" s="13"/>
    </row>
    <row r="43" ht="17.5" customHeight="1" spans="1:7">
      <c r="A43" s="9">
        <v>41</v>
      </c>
      <c r="B43" s="10" t="s">
        <v>55</v>
      </c>
      <c r="C43" s="9">
        <v>1696.05</v>
      </c>
      <c r="D43" s="11" t="s">
        <v>9</v>
      </c>
      <c r="E43" s="9" t="s">
        <v>10</v>
      </c>
      <c r="F43" s="12">
        <v>0.9</v>
      </c>
      <c r="G43" s="13"/>
    </row>
    <row r="44" ht="17.5" customHeight="1" spans="1:7">
      <c r="A44" s="9">
        <v>42</v>
      </c>
      <c r="B44" s="10" t="s">
        <v>56</v>
      </c>
      <c r="C44" s="9">
        <v>1030.84</v>
      </c>
      <c r="D44" s="11" t="s">
        <v>9</v>
      </c>
      <c r="E44" s="9" t="s">
        <v>10</v>
      </c>
      <c r="F44" s="12">
        <v>0.9</v>
      </c>
      <c r="G44" s="13"/>
    </row>
    <row r="45" ht="17.5" customHeight="1" spans="1:7">
      <c r="A45" s="9">
        <v>43</v>
      </c>
      <c r="B45" s="10" t="s">
        <v>57</v>
      </c>
      <c r="C45" s="9">
        <v>1960.29</v>
      </c>
      <c r="D45" s="11" t="s">
        <v>9</v>
      </c>
      <c r="E45" s="9" t="s">
        <v>10</v>
      </c>
      <c r="F45" s="12">
        <v>0.9</v>
      </c>
      <c r="G45" s="13"/>
    </row>
    <row r="46" ht="17.5" customHeight="1" spans="1:7">
      <c r="A46" s="9">
        <v>44</v>
      </c>
      <c r="B46" s="10" t="s">
        <v>58</v>
      </c>
      <c r="C46" s="9">
        <v>797.33</v>
      </c>
      <c r="D46" s="11" t="s">
        <v>9</v>
      </c>
      <c r="E46" s="9" t="s">
        <v>10</v>
      </c>
      <c r="F46" s="12">
        <v>0.9</v>
      </c>
      <c r="G46" s="13"/>
    </row>
    <row r="47" ht="17.5" customHeight="1" spans="1:7">
      <c r="A47" s="9">
        <v>45</v>
      </c>
      <c r="B47" s="10" t="s">
        <v>59</v>
      </c>
      <c r="C47" s="9">
        <v>830.36</v>
      </c>
      <c r="D47" s="11" t="s">
        <v>9</v>
      </c>
      <c r="E47" s="9" t="s">
        <v>10</v>
      </c>
      <c r="F47" s="12">
        <v>0.9</v>
      </c>
      <c r="G47" s="13"/>
    </row>
    <row r="48" ht="17.5" customHeight="1" spans="1:7">
      <c r="A48" s="9">
        <v>46</v>
      </c>
      <c r="B48" s="10" t="s">
        <v>60</v>
      </c>
      <c r="C48" s="9">
        <v>1819.12</v>
      </c>
      <c r="D48" s="11" t="s">
        <v>9</v>
      </c>
      <c r="E48" s="9" t="s">
        <v>10</v>
      </c>
      <c r="F48" s="12">
        <v>0.9</v>
      </c>
      <c r="G48" s="13"/>
    </row>
    <row r="49" ht="17.5" customHeight="1" spans="1:7">
      <c r="A49" s="9">
        <v>47</v>
      </c>
      <c r="B49" s="10" t="s">
        <v>61</v>
      </c>
      <c r="C49" s="9">
        <v>832.46</v>
      </c>
      <c r="D49" s="11" t="s">
        <v>9</v>
      </c>
      <c r="E49" s="9" t="s">
        <v>10</v>
      </c>
      <c r="F49" s="12">
        <v>0.9</v>
      </c>
      <c r="G49" s="13"/>
    </row>
    <row r="50" ht="17.5" customHeight="1" spans="1:7">
      <c r="A50" s="9">
        <v>48</v>
      </c>
      <c r="B50" s="10" t="s">
        <v>62</v>
      </c>
      <c r="C50" s="9">
        <v>1162.96</v>
      </c>
      <c r="D50" s="11" t="s">
        <v>9</v>
      </c>
      <c r="E50" s="9" t="s">
        <v>10</v>
      </c>
      <c r="F50" s="12">
        <v>0.9</v>
      </c>
      <c r="G50" s="13"/>
    </row>
    <row r="51" ht="17.5" customHeight="1" spans="1:7">
      <c r="A51" s="9">
        <v>49</v>
      </c>
      <c r="B51" s="10" t="s">
        <v>63</v>
      </c>
      <c r="C51" s="9">
        <v>5649.66</v>
      </c>
      <c r="D51" s="11" t="s">
        <v>64</v>
      </c>
      <c r="E51" s="9" t="s">
        <v>10</v>
      </c>
      <c r="F51" s="12">
        <v>0.9</v>
      </c>
      <c r="G51" s="13"/>
    </row>
    <row r="52" ht="17.5" customHeight="1" spans="1:7">
      <c r="A52" s="9">
        <v>50</v>
      </c>
      <c r="B52" s="10" t="s">
        <v>65</v>
      </c>
      <c r="C52" s="9">
        <v>1594.66</v>
      </c>
      <c r="D52" s="11" t="s">
        <v>9</v>
      </c>
      <c r="E52" s="9" t="s">
        <v>10</v>
      </c>
      <c r="F52" s="12">
        <v>0.9</v>
      </c>
      <c r="G52" s="13"/>
    </row>
    <row r="53" ht="17.5" customHeight="1" spans="1:7">
      <c r="A53" s="9">
        <v>51</v>
      </c>
      <c r="B53" s="10" t="s">
        <v>66</v>
      </c>
      <c r="C53" s="9">
        <v>993.2</v>
      </c>
      <c r="D53" s="11" t="s">
        <v>9</v>
      </c>
      <c r="E53" s="9" t="s">
        <v>10</v>
      </c>
      <c r="F53" s="12">
        <v>0.9</v>
      </c>
      <c r="G53" s="13"/>
    </row>
    <row r="54" ht="17.5" customHeight="1" spans="1:7">
      <c r="A54" s="9">
        <v>52</v>
      </c>
      <c r="B54" s="10" t="s">
        <v>67</v>
      </c>
      <c r="C54" s="9">
        <v>4453.67</v>
      </c>
      <c r="D54" s="11" t="s">
        <v>9</v>
      </c>
      <c r="E54" s="9" t="s">
        <v>10</v>
      </c>
      <c r="F54" s="12">
        <v>0.9</v>
      </c>
      <c r="G54" s="13"/>
    </row>
    <row r="55" ht="17.5" customHeight="1" spans="1:7">
      <c r="A55" s="9">
        <v>53</v>
      </c>
      <c r="B55" s="10" t="s">
        <v>68</v>
      </c>
      <c r="C55" s="9">
        <v>1757.5</v>
      </c>
      <c r="D55" s="11" t="s">
        <v>9</v>
      </c>
      <c r="E55" s="9" t="s">
        <v>10</v>
      </c>
      <c r="F55" s="12">
        <v>0.9</v>
      </c>
      <c r="G55" s="13"/>
    </row>
    <row r="56" ht="17.5" customHeight="1" spans="1:7">
      <c r="A56" s="9">
        <v>54</v>
      </c>
      <c r="B56" s="10" t="s">
        <v>69</v>
      </c>
      <c r="C56" s="9">
        <v>896.42</v>
      </c>
      <c r="D56" s="11" t="s">
        <v>9</v>
      </c>
      <c r="E56" s="9" t="s">
        <v>10</v>
      </c>
      <c r="F56" s="12">
        <v>0.9</v>
      </c>
      <c r="G56" s="13"/>
    </row>
    <row r="57" ht="17.5" customHeight="1" spans="1:7">
      <c r="A57" s="9">
        <v>55</v>
      </c>
      <c r="B57" s="10" t="s">
        <v>70</v>
      </c>
      <c r="C57" s="9">
        <v>3618.7</v>
      </c>
      <c r="D57" s="11" t="s">
        <v>9</v>
      </c>
      <c r="E57" s="9" t="s">
        <v>10</v>
      </c>
      <c r="F57" s="12">
        <v>0.9</v>
      </c>
      <c r="G57" s="13"/>
    </row>
    <row r="58" ht="17.5" customHeight="1" spans="1:7">
      <c r="A58" s="9">
        <v>56</v>
      </c>
      <c r="B58" s="10" t="s">
        <v>71</v>
      </c>
      <c r="C58" s="9">
        <v>2193.8</v>
      </c>
      <c r="D58" s="11" t="s">
        <v>9</v>
      </c>
      <c r="E58" s="9" t="s">
        <v>10</v>
      </c>
      <c r="F58" s="12">
        <v>0.9</v>
      </c>
      <c r="G58" s="13"/>
    </row>
    <row r="59" ht="17.5" customHeight="1" spans="1:7">
      <c r="A59" s="9">
        <v>57</v>
      </c>
      <c r="B59" s="10" t="s">
        <v>72</v>
      </c>
      <c r="C59" s="9">
        <v>997.81</v>
      </c>
      <c r="D59" s="11" t="s">
        <v>9</v>
      </c>
      <c r="E59" s="9" t="s">
        <v>10</v>
      </c>
      <c r="F59" s="12">
        <v>0.9</v>
      </c>
      <c r="G59" s="13"/>
    </row>
    <row r="60" ht="17.5" customHeight="1" spans="1:7">
      <c r="A60" s="9">
        <v>58</v>
      </c>
      <c r="B60" s="10" t="s">
        <v>73</v>
      </c>
      <c r="C60" s="9">
        <v>398.66</v>
      </c>
      <c r="D60" s="11" t="s">
        <v>9</v>
      </c>
      <c r="E60" s="9" t="s">
        <v>10</v>
      </c>
      <c r="F60" s="12">
        <v>0.9</v>
      </c>
      <c r="G60" s="14"/>
    </row>
    <row r="61" ht="17.5" customHeight="1" spans="1:7">
      <c r="A61" s="9">
        <v>59</v>
      </c>
      <c r="B61" s="10" t="s">
        <v>74</v>
      </c>
      <c r="C61" s="9">
        <v>964.78</v>
      </c>
      <c r="D61" s="11" t="s">
        <v>9</v>
      </c>
      <c r="E61" s="9" t="s">
        <v>10</v>
      </c>
      <c r="F61" s="12">
        <v>0.9</v>
      </c>
      <c r="G61" s="13"/>
    </row>
    <row r="62" ht="17.5" customHeight="1" spans="1:7">
      <c r="A62" s="9">
        <v>60</v>
      </c>
      <c r="B62" s="10" t="s">
        <v>75</v>
      </c>
      <c r="C62" s="9">
        <v>2160.77</v>
      </c>
      <c r="D62" s="11" t="s">
        <v>9</v>
      </c>
      <c r="E62" s="9" t="s">
        <v>10</v>
      </c>
      <c r="F62" s="12">
        <v>0.9</v>
      </c>
      <c r="G62" s="13"/>
    </row>
    <row r="63" ht="17.5" customHeight="1" spans="1:7">
      <c r="A63" s="9">
        <v>61</v>
      </c>
      <c r="B63" s="10" t="s">
        <v>76</v>
      </c>
      <c r="C63" s="9">
        <v>14799.74</v>
      </c>
      <c r="D63" s="11" t="s">
        <v>9</v>
      </c>
      <c r="E63" s="9" t="s">
        <v>77</v>
      </c>
      <c r="F63" s="12">
        <v>0.9</v>
      </c>
      <c r="G63" s="13"/>
    </row>
    <row r="64" ht="17.5" customHeight="1" spans="1:7">
      <c r="A64" s="9">
        <v>62</v>
      </c>
      <c r="B64" s="10" t="s">
        <v>78</v>
      </c>
      <c r="C64" s="9">
        <v>1506.02</v>
      </c>
      <c r="D64" s="11" t="s">
        <v>9</v>
      </c>
      <c r="E64" s="9" t="s">
        <v>10</v>
      </c>
      <c r="F64" s="12">
        <v>0.9</v>
      </c>
      <c r="G64" s="13"/>
    </row>
    <row r="65" ht="17.5" customHeight="1" spans="1:7">
      <c r="A65" s="9">
        <v>63</v>
      </c>
      <c r="B65" s="10" t="s">
        <v>79</v>
      </c>
      <c r="C65" s="9">
        <v>797.33</v>
      </c>
      <c r="D65" s="11" t="s">
        <v>9</v>
      </c>
      <c r="E65" s="9" t="s">
        <v>10</v>
      </c>
      <c r="F65" s="12">
        <v>0.9</v>
      </c>
      <c r="G65" s="13"/>
    </row>
    <row r="66" ht="17.5" customHeight="1" spans="1:7">
      <c r="A66" s="9">
        <v>64</v>
      </c>
      <c r="B66" s="10" t="s">
        <v>80</v>
      </c>
      <c r="C66" s="9">
        <v>18880.11</v>
      </c>
      <c r="D66" s="11" t="s">
        <v>81</v>
      </c>
      <c r="E66" s="9" t="s">
        <v>77</v>
      </c>
      <c r="F66" s="12">
        <v>0.9</v>
      </c>
      <c r="G66" s="13"/>
    </row>
    <row r="67" ht="17.5" customHeight="1" spans="1:7">
      <c r="A67" s="9">
        <v>65</v>
      </c>
      <c r="B67" s="10" t="s">
        <v>82</v>
      </c>
      <c r="C67" s="9">
        <v>2967.32</v>
      </c>
      <c r="D67" s="11" t="s">
        <v>9</v>
      </c>
      <c r="E67" s="9" t="s">
        <v>10</v>
      </c>
      <c r="F67" s="12">
        <v>0.9</v>
      </c>
      <c r="G67" s="13"/>
    </row>
    <row r="68" ht="17.5" customHeight="1" spans="1:7">
      <c r="A68" s="9">
        <v>66</v>
      </c>
      <c r="B68" s="10" t="s">
        <v>83</v>
      </c>
      <c r="C68" s="9">
        <v>2295.2</v>
      </c>
      <c r="D68" s="11" t="s">
        <v>9</v>
      </c>
      <c r="E68" s="9" t="s">
        <v>10</v>
      </c>
      <c r="F68" s="12">
        <v>0.9</v>
      </c>
      <c r="G68" s="13"/>
    </row>
    <row r="69" ht="17.5" customHeight="1" spans="1:7">
      <c r="A69" s="9">
        <v>67</v>
      </c>
      <c r="B69" s="10" t="s">
        <v>84</v>
      </c>
      <c r="C69" s="9">
        <v>9988.42</v>
      </c>
      <c r="D69" s="11" t="s">
        <v>9</v>
      </c>
      <c r="E69" s="9" t="s">
        <v>10</v>
      </c>
      <c r="F69" s="12">
        <v>0.9</v>
      </c>
      <c r="G69" s="14"/>
    </row>
    <row r="70" ht="17.5" customHeight="1" spans="1:7">
      <c r="A70" s="9">
        <v>68</v>
      </c>
      <c r="B70" s="10" t="s">
        <v>85</v>
      </c>
      <c r="C70" s="9">
        <v>2425.01</v>
      </c>
      <c r="D70" s="11" t="s">
        <v>9</v>
      </c>
      <c r="E70" s="9" t="s">
        <v>10</v>
      </c>
      <c r="F70" s="12">
        <v>0.9</v>
      </c>
      <c r="G70" s="13"/>
    </row>
    <row r="71" ht="17.5" customHeight="1" spans="1:7">
      <c r="A71" s="9">
        <v>69</v>
      </c>
      <c r="B71" s="10" t="s">
        <v>86</v>
      </c>
      <c r="C71" s="9">
        <v>1264.36</v>
      </c>
      <c r="D71" s="11" t="s">
        <v>9</v>
      </c>
      <c r="E71" s="9" t="s">
        <v>10</v>
      </c>
      <c r="F71" s="12">
        <v>0.9</v>
      </c>
      <c r="G71" s="13"/>
    </row>
    <row r="72" ht="17.5" customHeight="1" spans="1:7">
      <c r="A72" s="9">
        <v>70</v>
      </c>
      <c r="B72" s="10" t="s">
        <v>87</v>
      </c>
      <c r="C72" s="9">
        <v>2731.5</v>
      </c>
      <c r="D72" s="11" t="s">
        <v>9</v>
      </c>
      <c r="E72" s="9" t="s">
        <v>10</v>
      </c>
      <c r="F72" s="12">
        <v>0.9</v>
      </c>
      <c r="G72" s="13"/>
    </row>
    <row r="73" ht="17.5" customHeight="1" spans="1:7">
      <c r="A73" s="9">
        <v>71</v>
      </c>
      <c r="B73" s="10" t="s">
        <v>88</v>
      </c>
      <c r="C73" s="9">
        <v>5977.96</v>
      </c>
      <c r="D73" s="11" t="s">
        <v>9</v>
      </c>
      <c r="E73" s="9" t="s">
        <v>10</v>
      </c>
      <c r="F73" s="12">
        <v>0.9</v>
      </c>
      <c r="G73" s="13"/>
    </row>
    <row r="74" ht="17.5" customHeight="1" spans="1:7">
      <c r="A74" s="9">
        <v>72</v>
      </c>
      <c r="B74" s="10" t="s">
        <v>89</v>
      </c>
      <c r="C74" s="9">
        <v>1530.9</v>
      </c>
      <c r="D74" s="11" t="s">
        <v>9</v>
      </c>
      <c r="E74" s="9" t="s">
        <v>10</v>
      </c>
      <c r="F74" s="12">
        <v>0.9</v>
      </c>
      <c r="G74" s="13"/>
    </row>
    <row r="75" ht="17.5" customHeight="1" spans="1:7">
      <c r="A75" s="9">
        <v>73</v>
      </c>
      <c r="B75" s="10" t="s">
        <v>90</v>
      </c>
      <c r="C75" s="9">
        <v>4618.82</v>
      </c>
      <c r="D75" s="11" t="s">
        <v>91</v>
      </c>
      <c r="E75" s="9" t="s">
        <v>10</v>
      </c>
      <c r="F75" s="12">
        <v>0.9</v>
      </c>
      <c r="G75" s="13"/>
    </row>
    <row r="76" ht="17.5" customHeight="1" spans="1:7">
      <c r="A76" s="9">
        <v>74</v>
      </c>
      <c r="B76" s="10" t="s">
        <v>92</v>
      </c>
      <c r="C76" s="9">
        <v>28401.77</v>
      </c>
      <c r="D76" s="11" t="s">
        <v>93</v>
      </c>
      <c r="E76" s="9" t="s">
        <v>77</v>
      </c>
      <c r="F76" s="12">
        <v>0.9</v>
      </c>
      <c r="G76" s="13"/>
    </row>
    <row r="77" ht="17.5" customHeight="1" spans="1:7">
      <c r="A77" s="9">
        <v>75</v>
      </c>
      <c r="B77" s="10" t="s">
        <v>94</v>
      </c>
      <c r="C77" s="9">
        <v>7404.86</v>
      </c>
      <c r="D77" s="11" t="s">
        <v>95</v>
      </c>
      <c r="E77" s="9" t="s">
        <v>10</v>
      </c>
      <c r="F77" s="12">
        <v>0.9</v>
      </c>
      <c r="G77" s="13"/>
    </row>
    <row r="78" ht="17.5" customHeight="1" spans="1:7">
      <c r="A78" s="9">
        <v>76</v>
      </c>
      <c r="B78" s="10" t="s">
        <v>96</v>
      </c>
      <c r="C78" s="9">
        <v>929.45</v>
      </c>
      <c r="D78" s="11" t="s">
        <v>9</v>
      </c>
      <c r="E78" s="9" t="s">
        <v>10</v>
      </c>
      <c r="F78" s="12">
        <v>0.9</v>
      </c>
      <c r="G78" s="13"/>
    </row>
    <row r="79" ht="17.5" customHeight="1" spans="1:7">
      <c r="A79" s="9">
        <v>77</v>
      </c>
      <c r="B79" s="10" t="s">
        <v>97</v>
      </c>
      <c r="C79" s="9">
        <v>398.66</v>
      </c>
      <c r="D79" s="11" t="s">
        <v>9</v>
      </c>
      <c r="E79" s="9" t="s">
        <v>10</v>
      </c>
      <c r="F79" s="12">
        <v>0.9</v>
      </c>
      <c r="G79" s="13"/>
    </row>
    <row r="80" ht="17.5" customHeight="1" spans="1:7">
      <c r="A80" s="9">
        <v>78</v>
      </c>
      <c r="B80" s="10" t="s">
        <v>98</v>
      </c>
      <c r="C80" s="9">
        <v>18989.53</v>
      </c>
      <c r="D80" s="11" t="s">
        <v>99</v>
      </c>
      <c r="E80" s="9" t="s">
        <v>77</v>
      </c>
      <c r="F80" s="12">
        <v>0.9</v>
      </c>
      <c r="G80" s="13"/>
    </row>
    <row r="81" ht="17.5" customHeight="1" spans="1:7">
      <c r="A81" s="9">
        <v>79</v>
      </c>
      <c r="B81" s="10" t="s">
        <v>100</v>
      </c>
      <c r="C81" s="9">
        <v>5083.54</v>
      </c>
      <c r="D81" s="11" t="s">
        <v>9</v>
      </c>
      <c r="E81" s="9" t="s">
        <v>10</v>
      </c>
      <c r="F81" s="12">
        <v>0.9</v>
      </c>
      <c r="G81" s="13"/>
    </row>
    <row r="82" ht="17.5" customHeight="1" spans="1:7">
      <c r="A82" s="9">
        <v>80</v>
      </c>
      <c r="B82" s="10" t="s">
        <v>101</v>
      </c>
      <c r="C82" s="9">
        <v>6772.68</v>
      </c>
      <c r="D82" s="11" t="s">
        <v>102</v>
      </c>
      <c r="E82" s="9" t="s">
        <v>10</v>
      </c>
      <c r="F82" s="12">
        <v>0.9</v>
      </c>
      <c r="G82" s="13"/>
    </row>
    <row r="83" ht="17.5" customHeight="1" spans="1:7">
      <c r="A83" s="9">
        <v>81</v>
      </c>
      <c r="B83" s="10" t="s">
        <v>103</v>
      </c>
      <c r="C83" s="9">
        <v>11908.71</v>
      </c>
      <c r="D83" s="11" t="s">
        <v>9</v>
      </c>
      <c r="E83" s="9" t="s">
        <v>10</v>
      </c>
      <c r="F83" s="12">
        <v>0.9</v>
      </c>
      <c r="G83" s="13"/>
    </row>
    <row r="84" ht="17.5" customHeight="1" spans="1:7">
      <c r="A84" s="9">
        <v>82</v>
      </c>
      <c r="B84" s="10" t="s">
        <v>104</v>
      </c>
      <c r="C84" s="9">
        <v>5017.48</v>
      </c>
      <c r="D84" s="11" t="s">
        <v>105</v>
      </c>
      <c r="E84" s="9" t="s">
        <v>10</v>
      </c>
      <c r="F84" s="12">
        <v>0.9</v>
      </c>
      <c r="G84" s="13"/>
    </row>
    <row r="85" ht="17.5" customHeight="1" spans="1:7">
      <c r="A85" s="9">
        <v>83</v>
      </c>
      <c r="B85" s="10" t="s">
        <v>106</v>
      </c>
      <c r="C85" s="9">
        <v>4786.27</v>
      </c>
      <c r="D85" s="11" t="s">
        <v>9</v>
      </c>
      <c r="E85" s="9" t="s">
        <v>10</v>
      </c>
      <c r="F85" s="12">
        <v>0.9</v>
      </c>
      <c r="G85" s="13"/>
    </row>
    <row r="86" ht="17.5" customHeight="1" spans="1:7">
      <c r="A86" s="9">
        <v>84</v>
      </c>
      <c r="B86" s="10" t="s">
        <v>107</v>
      </c>
      <c r="C86" s="9">
        <v>7966.37</v>
      </c>
      <c r="D86" s="11" t="s">
        <v>9</v>
      </c>
      <c r="E86" s="9" t="s">
        <v>10</v>
      </c>
      <c r="F86" s="12">
        <v>0.9</v>
      </c>
      <c r="G86" s="13"/>
    </row>
    <row r="87" ht="17.5" customHeight="1" spans="1:7">
      <c r="A87" s="9">
        <v>85</v>
      </c>
      <c r="B87" s="10" t="s">
        <v>108</v>
      </c>
      <c r="C87" s="9">
        <v>1191.38</v>
      </c>
      <c r="D87" s="11" t="s">
        <v>9</v>
      </c>
      <c r="E87" s="9" t="s">
        <v>10</v>
      </c>
      <c r="F87" s="12">
        <v>0.9</v>
      </c>
      <c r="G87" s="13"/>
    </row>
    <row r="88" ht="17.5" customHeight="1" spans="1:7">
      <c r="A88" s="9">
        <v>86</v>
      </c>
      <c r="B88" s="10" t="s">
        <v>109</v>
      </c>
      <c r="C88" s="9">
        <v>2554.83</v>
      </c>
      <c r="D88" s="11" t="s">
        <v>9</v>
      </c>
      <c r="E88" s="9" t="s">
        <v>10</v>
      </c>
      <c r="F88" s="12">
        <v>0.9</v>
      </c>
      <c r="G88" s="13"/>
    </row>
    <row r="89" ht="17.5" customHeight="1" spans="1:7">
      <c r="A89" s="9">
        <v>87</v>
      </c>
      <c r="B89" s="10" t="s">
        <v>110</v>
      </c>
      <c r="C89" s="9">
        <v>596.84</v>
      </c>
      <c r="D89" s="11" t="s">
        <v>9</v>
      </c>
      <c r="E89" s="9" t="s">
        <v>10</v>
      </c>
      <c r="F89" s="12">
        <v>0.9</v>
      </c>
      <c r="G89" s="13"/>
    </row>
    <row r="90" ht="17.5" customHeight="1" spans="1:7">
      <c r="A90" s="9">
        <v>88</v>
      </c>
      <c r="B90" s="10" t="s">
        <v>111</v>
      </c>
      <c r="C90" s="9">
        <v>5345.48</v>
      </c>
      <c r="D90" s="11" t="s">
        <v>9</v>
      </c>
      <c r="E90" s="9" t="s">
        <v>10</v>
      </c>
      <c r="F90" s="12">
        <v>0.9</v>
      </c>
      <c r="G90" s="13"/>
    </row>
    <row r="91" ht="17.5" customHeight="1" spans="1:7">
      <c r="A91" s="9">
        <v>89</v>
      </c>
      <c r="B91" s="10" t="s">
        <v>112</v>
      </c>
      <c r="C91" s="9">
        <v>9051.73</v>
      </c>
      <c r="D91" s="11" t="s">
        <v>113</v>
      </c>
      <c r="E91" s="9" t="s">
        <v>10</v>
      </c>
      <c r="F91" s="12">
        <v>0.9</v>
      </c>
      <c r="G91" s="13"/>
    </row>
    <row r="92" ht="17.5" customHeight="1" spans="1:7">
      <c r="A92" s="9">
        <v>90</v>
      </c>
      <c r="B92" s="10" t="s">
        <v>114</v>
      </c>
      <c r="C92" s="9">
        <v>1195.99</v>
      </c>
      <c r="D92" s="11" t="s">
        <v>9</v>
      </c>
      <c r="E92" s="9" t="s">
        <v>10</v>
      </c>
      <c r="F92" s="12">
        <v>0.9</v>
      </c>
      <c r="G92" s="14"/>
    </row>
    <row r="93" ht="17.5" customHeight="1" spans="1:7">
      <c r="A93" s="9">
        <v>91</v>
      </c>
      <c r="B93" s="10" t="s">
        <v>115</v>
      </c>
      <c r="C93" s="9">
        <v>4321.55</v>
      </c>
      <c r="D93" s="11" t="s">
        <v>9</v>
      </c>
      <c r="E93" s="9" t="s">
        <v>10</v>
      </c>
      <c r="F93" s="12">
        <v>0.9</v>
      </c>
      <c r="G93" s="13"/>
    </row>
    <row r="94" ht="17.5" customHeight="1" spans="1:7">
      <c r="A94" s="9">
        <v>92</v>
      </c>
      <c r="B94" s="10" t="s">
        <v>116</v>
      </c>
      <c r="C94" s="9">
        <v>28634.35</v>
      </c>
      <c r="D94" s="11" t="s">
        <v>117</v>
      </c>
      <c r="E94" s="9" t="s">
        <v>77</v>
      </c>
      <c r="F94" s="12">
        <v>0.9</v>
      </c>
      <c r="G94" s="13"/>
    </row>
    <row r="95" ht="17.5" customHeight="1" spans="1:7">
      <c r="A95" s="9">
        <v>93</v>
      </c>
      <c r="B95" s="10" t="s">
        <v>118</v>
      </c>
      <c r="C95" s="9">
        <v>129973.62</v>
      </c>
      <c r="D95" s="11" t="s">
        <v>119</v>
      </c>
      <c r="E95" s="9" t="s">
        <v>120</v>
      </c>
      <c r="F95" s="12">
        <v>0.5</v>
      </c>
      <c r="G95" s="13"/>
    </row>
    <row r="96" ht="17.5" customHeight="1" spans="1:7">
      <c r="A96" s="9">
        <v>94</v>
      </c>
      <c r="B96" s="10" t="s">
        <v>121</v>
      </c>
      <c r="C96" s="9">
        <v>64286.53</v>
      </c>
      <c r="D96" s="11" t="s">
        <v>122</v>
      </c>
      <c r="E96" s="9" t="s">
        <v>77</v>
      </c>
      <c r="F96" s="12">
        <v>0.9</v>
      </c>
      <c r="G96" s="13"/>
    </row>
    <row r="97" ht="18" customHeight="1" spans="1:7">
      <c r="A97" s="15" t="s">
        <v>123</v>
      </c>
      <c r="B97" s="16"/>
      <c r="C97" s="9">
        <f>SUM(C3:C96)</f>
        <v>547551.5</v>
      </c>
      <c r="D97" s="9"/>
      <c r="E97" s="9"/>
      <c r="F97" s="12"/>
      <c r="G97" s="13"/>
    </row>
  </sheetData>
  <mergeCells count="2">
    <mergeCell ref="A1:G1"/>
    <mergeCell ref="A97:B97"/>
  </mergeCells>
  <pageMargins left="0.196527777777778" right="0.118055555555556" top="0.354166666666667" bottom="0.275" header="0.236111111111111" footer="0.0784722222222222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美兰区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2022-06-14T01:14:00Z</dcterms:created>
  <dcterms:modified xsi:type="dcterms:W3CDTF">2022-10-17T06:26:00Z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