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972" activeTab="0"/>
  </bookViews>
  <sheets>
    <sheet name="Sheet1" sheetId="1" r:id="rId1"/>
  </sheets>
  <definedNames>
    <definedName name="_xlnm.Print_Area" localSheetId="0">'Sheet1'!$A$1:$F$84</definedName>
    <definedName name="_xlnm.Print_Titles" localSheetId="0">'Sheet1'!$1:$3</definedName>
  </definedNames>
  <calcPr fullCalcOnLoad="1"/>
</workbook>
</file>

<file path=xl/sharedStrings.xml><?xml version="1.0" encoding="utf-8"?>
<sst xmlns="http://schemas.openxmlformats.org/spreadsheetml/2006/main" count="87" uniqueCount="85">
  <si>
    <r>
      <t>2021年8</t>
    </r>
    <r>
      <rPr>
        <b/>
        <sz val="24"/>
        <color indexed="8"/>
        <rFont val="宋体"/>
        <family val="0"/>
      </rPr>
      <t>月份财务公开一览表</t>
    </r>
  </si>
  <si>
    <t xml:space="preserve">单位名称：海口市医疗保障局                                                                                          </t>
  </si>
  <si>
    <t xml:space="preserve"> 单位：元</t>
  </si>
  <si>
    <t>科目（项目）名称</t>
  </si>
  <si>
    <t>金额</t>
  </si>
  <si>
    <t>明细说明</t>
  </si>
  <si>
    <t>备注</t>
  </si>
  <si>
    <t>一、本月收入</t>
  </si>
  <si>
    <t>合计：0.00</t>
  </si>
  <si>
    <t>（一）经营收入</t>
  </si>
  <si>
    <t>（二）事业收入</t>
  </si>
  <si>
    <t>（三）其他收入</t>
  </si>
  <si>
    <t>（四）工会户收入</t>
  </si>
  <si>
    <t>二、本月支出</t>
  </si>
  <si>
    <t>合计：1940804.06</t>
  </si>
  <si>
    <t>（一）财政资金支出</t>
  </si>
  <si>
    <t>办公经费</t>
  </si>
  <si>
    <t>办公费</t>
  </si>
  <si>
    <t>购水壶、手电钻开支</t>
  </si>
  <si>
    <t>购洗手液开支</t>
  </si>
  <si>
    <t>购外置光驱等办公用品开支</t>
  </si>
  <si>
    <t>购《中国共产党海南历史》图书开支</t>
  </si>
  <si>
    <t>购《应急管理体系和能力建设干部读本》等图书开支</t>
  </si>
  <si>
    <t>印刷费</t>
  </si>
  <si>
    <t>租赁费</t>
  </si>
  <si>
    <t>水电费</t>
  </si>
  <si>
    <t>邮电费</t>
  </si>
  <si>
    <t>2021年7月电话费</t>
  </si>
  <si>
    <t>手续费</t>
  </si>
  <si>
    <t>物业管理费</t>
  </si>
  <si>
    <t>差旅费</t>
  </si>
  <si>
    <t>王基庆赴南京参加全省医保系统干部能力提升培训班伙食补助</t>
  </si>
  <si>
    <t>富天放赴南京参加全省医保系统干部能力提升培训班伙食补助</t>
  </si>
  <si>
    <t>李发军赴南京参加全省医保系统干部能力提升培训班伙食补助</t>
  </si>
  <si>
    <t>黄小兴赴广州参加前医疗保障信息化标准化建设培训班伙食补助</t>
  </si>
  <si>
    <t>工会经费</t>
  </si>
  <si>
    <t>其他交通费</t>
  </si>
  <si>
    <t>人员支出</t>
  </si>
  <si>
    <t>误餐费</t>
  </si>
  <si>
    <t>会议费</t>
  </si>
  <si>
    <t>培训费</t>
  </si>
  <si>
    <t>公务用车运行维护费</t>
  </si>
  <si>
    <t>公务接待费</t>
  </si>
  <si>
    <t>因公出国（境）费用</t>
  </si>
  <si>
    <t>劳务费</t>
  </si>
  <si>
    <t>劳务派遣人员2021年8月工资</t>
  </si>
  <si>
    <t>局机关5月份-7月份卫生清洁劳务费</t>
  </si>
  <si>
    <t>委托业务费</t>
  </si>
  <si>
    <t>咨询费</t>
  </si>
  <si>
    <t>维修（护）费</t>
  </si>
  <si>
    <t>专用材料购置费</t>
  </si>
  <si>
    <t>专用材料费</t>
  </si>
  <si>
    <t>被装购置费</t>
  </si>
  <si>
    <t>专用燃料费</t>
  </si>
  <si>
    <t>设备购置</t>
  </si>
  <si>
    <t>办公设备购置</t>
  </si>
  <si>
    <t>专用设备购置</t>
  </si>
  <si>
    <t>购小米净水器开支</t>
  </si>
  <si>
    <t>信息网络及软件购置更新</t>
  </si>
  <si>
    <t>其他公用支出</t>
  </si>
  <si>
    <t>其他商品和服务支出</t>
  </si>
  <si>
    <t>制作墙体宣传栏开支</t>
  </si>
  <si>
    <t>救济费</t>
  </si>
  <si>
    <t>基建项目支出</t>
  </si>
  <si>
    <t>××项目</t>
  </si>
  <si>
    <t>………</t>
  </si>
  <si>
    <t>（二）经营支出</t>
  </si>
  <si>
    <t xml:space="preserve"> 经营税金支出</t>
  </si>
  <si>
    <t xml:space="preserve"> 其他经营支出</t>
  </si>
  <si>
    <t>（三）其他资金支出</t>
  </si>
  <si>
    <t>（四）工会户支出</t>
  </si>
  <si>
    <t>孙嘉瑶赴南京参加全省医保系统干部能力提升培训班机票款和往返机场打车费</t>
  </si>
  <si>
    <t>孙嘉瑶赴南京参加全省医保系统干部能力提升培训班伙食补助</t>
  </si>
  <si>
    <t>王基庆赴南京参加全省医保系统干部能力提升培训班机票款和往返机场打车费</t>
  </si>
  <si>
    <t>富天放赴南京参加全省医保系统干部能力提升培训班机票款和往返机场打车费</t>
  </si>
  <si>
    <t>李发军赴南京参加全省医保系统干部能力提升培训班机票款和往返机场打车费</t>
  </si>
  <si>
    <t>黄小兴赴广州参加前医疗保障信息化标准化建设培训班机票款和往返机场打车费</t>
  </si>
  <si>
    <t>购电脑配件、办公耗材、清废粉等开支</t>
  </si>
  <si>
    <t>梁科党史学习教育授课费</t>
  </si>
  <si>
    <t>杨柳党史学习教育授课费</t>
  </si>
  <si>
    <t>部分定点医疗机构医保基金现场核查工作项目70%首款</t>
  </si>
  <si>
    <t>医保电子凭证应用达标项目20%首款</t>
  </si>
  <si>
    <t>医保公共服务广告宣传项目30%尾款</t>
  </si>
  <si>
    <t>大园社区巩文巩卫等宣传开支</t>
  </si>
  <si>
    <t>十三届市委第十一轮巡察第四巡察组办公室费用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</si>
</sst>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9">
    <font>
      <sz val="10"/>
      <color indexed="8"/>
      <name val="Arial"/>
      <family val="2"/>
    </font>
    <font>
      <sz val="11"/>
      <color indexed="8"/>
      <name val="宋体"/>
      <family val="0"/>
    </font>
    <font>
      <sz val="10"/>
      <name val="宋体"/>
      <family val="0"/>
    </font>
    <font>
      <sz val="10"/>
      <name val="Arial"/>
      <family val="2"/>
    </font>
    <font>
      <sz val="10"/>
      <name val="方正书宋_GBK"/>
      <family val="3"/>
    </font>
    <font>
      <sz val="11"/>
      <color indexed="9"/>
      <name val="宋体"/>
      <family val="0"/>
    </font>
    <font>
      <sz val="11"/>
      <color indexed="17"/>
      <name val="宋体"/>
      <family val="0"/>
    </font>
    <font>
      <b/>
      <sz val="11"/>
      <color indexed="52"/>
      <name val="宋体"/>
      <family val="0"/>
    </font>
    <font>
      <b/>
      <sz val="11"/>
      <color indexed="63"/>
      <name val="宋体"/>
      <family val="0"/>
    </font>
    <font>
      <b/>
      <sz val="11"/>
      <color indexed="9"/>
      <name val="宋体"/>
      <family val="0"/>
    </font>
    <font>
      <i/>
      <sz val="11"/>
      <color indexed="23"/>
      <name val="宋体"/>
      <family val="0"/>
    </font>
    <font>
      <b/>
      <sz val="11"/>
      <color indexed="8"/>
      <name val="宋体"/>
      <family val="0"/>
    </font>
    <font>
      <sz val="11"/>
      <color indexed="20"/>
      <name val="宋体"/>
      <family val="0"/>
    </font>
    <font>
      <b/>
      <sz val="18"/>
      <color indexed="56"/>
      <name val="宋体"/>
      <family val="0"/>
    </font>
    <font>
      <b/>
      <sz val="13"/>
      <color indexed="56"/>
      <name val="宋体"/>
      <family val="0"/>
    </font>
    <font>
      <b/>
      <sz val="11"/>
      <color indexed="56"/>
      <name val="宋体"/>
      <family val="0"/>
    </font>
    <font>
      <sz val="11"/>
      <color indexed="10"/>
      <name val="宋体"/>
      <family val="0"/>
    </font>
    <font>
      <sz val="11"/>
      <color indexed="52"/>
      <name val="宋体"/>
      <family val="0"/>
    </font>
    <font>
      <sz val="11"/>
      <color indexed="62"/>
      <name val="宋体"/>
      <family val="0"/>
    </font>
    <font>
      <b/>
      <sz val="15"/>
      <color indexed="56"/>
      <name val="宋体"/>
      <family val="0"/>
    </font>
    <font>
      <sz val="11"/>
      <color indexed="60"/>
      <name val="宋体"/>
      <family val="0"/>
    </font>
    <font>
      <b/>
      <sz val="24"/>
      <color indexed="8"/>
      <name val="宋体"/>
      <family val="0"/>
    </font>
    <font>
      <sz val="9"/>
      <name val="宋体"/>
      <family val="0"/>
    </font>
    <font>
      <u val="single"/>
      <sz val="11"/>
      <color indexed="12"/>
      <name val="宋体"/>
      <family val="0"/>
    </font>
    <font>
      <u val="single"/>
      <sz val="11"/>
      <color indexed="20"/>
      <name val="宋体"/>
      <family val="0"/>
    </font>
    <font>
      <sz val="10"/>
      <color indexed="30"/>
      <name val="Arial"/>
      <family val="2"/>
    </font>
    <font>
      <b/>
      <sz val="10"/>
      <color indexed="8"/>
      <name val="宋体"/>
      <family val="0"/>
    </font>
    <font>
      <sz val="10"/>
      <color indexed="8"/>
      <name val="宋体"/>
      <family val="0"/>
    </font>
    <font>
      <sz val="10"/>
      <color indexed="8"/>
      <name val="方正书宋_GBK"/>
      <family val="3"/>
    </font>
    <font>
      <sz val="11"/>
      <color theme="1"/>
      <name val="Calibri"/>
      <family val="0"/>
    </font>
    <font>
      <u val="single"/>
      <sz val="11"/>
      <color rgb="FF0000FF"/>
      <name val="Calibri"/>
      <family val="0"/>
    </font>
    <font>
      <u val="single"/>
      <sz val="11"/>
      <color rgb="FF800080"/>
      <name val="Calibri"/>
      <family val="0"/>
    </font>
    <font>
      <sz val="10"/>
      <color theme="1"/>
      <name val="Arial"/>
      <family val="2"/>
    </font>
    <font>
      <sz val="10"/>
      <color rgb="FF0070C0"/>
      <name val="Arial"/>
      <family val="2"/>
    </font>
    <font>
      <b/>
      <sz val="10"/>
      <color theme="1"/>
      <name val="宋体"/>
      <family val="0"/>
    </font>
    <font>
      <sz val="10"/>
      <color theme="1"/>
      <name val="宋体"/>
      <family val="0"/>
    </font>
    <font>
      <sz val="10"/>
      <color theme="1"/>
      <name val="方正书宋_GBK"/>
      <family val="3"/>
    </font>
    <font>
      <b/>
      <sz val="24"/>
      <color theme="1"/>
      <name val="宋体"/>
      <family val="0"/>
    </font>
    <font>
      <sz val="10"/>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9"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2" fillId="3" borderId="0" applyNumberFormat="0" applyBorder="0" applyAlignment="0" applyProtection="0"/>
    <xf numFmtId="0" fontId="30" fillId="0" borderId="0" applyNumberFormat="0" applyFill="0" applyBorder="0" applyAlignment="0" applyProtection="0"/>
    <xf numFmtId="0" fontId="6"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9" fillId="17" borderId="6" applyNumberFormat="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0" fillId="22" borderId="0" applyNumberFormat="0" applyBorder="0" applyAlignment="0" applyProtection="0"/>
    <xf numFmtId="0" fontId="8" fillId="16" borderId="8" applyNumberFormat="0" applyAlignment="0" applyProtection="0"/>
    <xf numFmtId="0" fontId="18"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73">
    <xf numFmtId="0" fontId="0" fillId="0" borderId="0" xfId="0" applyAlignment="1">
      <alignment/>
    </xf>
    <xf numFmtId="0" fontId="32" fillId="0" borderId="0" xfId="0" applyFont="1" applyAlignment="1">
      <alignment/>
    </xf>
    <xf numFmtId="0" fontId="33" fillId="0" borderId="0" xfId="0" applyFont="1" applyAlignment="1">
      <alignment/>
    </xf>
    <xf numFmtId="0" fontId="0" fillId="0" borderId="0" xfId="0" applyFont="1" applyAlignment="1">
      <alignment/>
    </xf>
    <xf numFmtId="0" fontId="34" fillId="0" borderId="0" xfId="0" applyFont="1" applyBorder="1" applyAlignment="1">
      <alignment wrapText="1"/>
    </xf>
    <xf numFmtId="0" fontId="34" fillId="0" borderId="10" xfId="0" applyFont="1" applyBorder="1" applyAlignment="1">
      <alignment horizontal="center" vertical="center" wrapText="1"/>
    </xf>
    <xf numFmtId="0" fontId="34" fillId="0" borderId="10" xfId="0" applyNumberFormat="1" applyFont="1" applyBorder="1" applyAlignment="1">
      <alignment horizontal="left" vertical="center" wrapText="1"/>
    </xf>
    <xf numFmtId="0" fontId="35" fillId="0" borderId="10" xfId="0" applyFont="1" applyBorder="1" applyAlignment="1">
      <alignment horizontal="left" vertical="center" wrapText="1"/>
    </xf>
    <xf numFmtId="2" fontId="35" fillId="0" borderId="10" xfId="0" applyNumberFormat="1" applyFont="1" applyBorder="1" applyAlignment="1">
      <alignment horizontal="center" vertical="center" wrapText="1"/>
    </xf>
    <xf numFmtId="2" fontId="34" fillId="0" borderId="10" xfId="0" applyNumberFormat="1" applyFont="1" applyBorder="1" applyAlignment="1">
      <alignment horizontal="left" vertical="center" wrapText="1"/>
    </xf>
    <xf numFmtId="0" fontId="35" fillId="0" borderId="11" xfId="0" applyFont="1" applyBorder="1" applyAlignment="1">
      <alignment vertical="center" wrapText="1"/>
    </xf>
    <xf numFmtId="2" fontId="35" fillId="24" borderId="10" xfId="0" applyNumberFormat="1" applyFont="1" applyFill="1" applyBorder="1" applyAlignment="1">
      <alignment horizontal="center" vertical="center" wrapText="1"/>
    </xf>
    <xf numFmtId="0" fontId="35" fillId="0" borderId="11" xfId="0" applyFont="1" applyBorder="1" applyAlignment="1">
      <alignment horizontal="left" vertical="center" wrapText="1"/>
    </xf>
    <xf numFmtId="0" fontId="35" fillId="0" borderId="10" xfId="0" applyFont="1" applyBorder="1" applyAlignment="1">
      <alignment horizontal="center" vertical="center" wrapText="1"/>
    </xf>
    <xf numFmtId="0" fontId="35" fillId="0" borderId="10" xfId="0" applyFont="1" applyBorder="1" applyAlignment="1">
      <alignment vertical="center" wrapText="1"/>
    </xf>
    <xf numFmtId="2" fontId="2" fillId="24" borderId="10" xfId="0" applyNumberFormat="1" applyFont="1" applyFill="1" applyBorder="1" applyAlignment="1">
      <alignment horizontal="center" vertical="center" wrapText="1"/>
    </xf>
    <xf numFmtId="0" fontId="34" fillId="0" borderId="0" xfId="0" applyFont="1" applyBorder="1" applyAlignment="1">
      <alignment vertical="center" wrapText="1"/>
    </xf>
    <xf numFmtId="0" fontId="34" fillId="0" borderId="10" xfId="0" applyFont="1" applyBorder="1" applyAlignment="1">
      <alignment horizontal="center" vertical="center"/>
    </xf>
    <xf numFmtId="0" fontId="34" fillId="0" borderId="10" xfId="0" applyNumberFormat="1" applyFont="1" applyBorder="1" applyAlignment="1">
      <alignment vertical="top" wrapText="1"/>
    </xf>
    <xf numFmtId="0" fontId="32" fillId="0" borderId="10" xfId="0" applyNumberFormat="1" applyFont="1" applyBorder="1" applyAlignment="1">
      <alignment wrapText="1"/>
    </xf>
    <xf numFmtId="0" fontId="35" fillId="0" borderId="10" xfId="0" applyNumberFormat="1" applyFont="1" applyFill="1" applyBorder="1" applyAlignment="1">
      <alignment vertical="center" wrapText="1"/>
    </xf>
    <xf numFmtId="0" fontId="35" fillId="0" borderId="10" xfId="0" applyNumberFormat="1" applyFont="1" applyBorder="1" applyAlignment="1">
      <alignment horizontal="center" vertical="top" wrapText="1"/>
    </xf>
    <xf numFmtId="0" fontId="35" fillId="24" borderId="10" xfId="0" applyNumberFormat="1" applyFont="1" applyFill="1" applyBorder="1" applyAlignment="1">
      <alignment horizontal="center" vertical="center" wrapText="1"/>
    </xf>
    <xf numFmtId="0" fontId="36" fillId="0" borderId="10" xfId="0" applyNumberFormat="1" applyFont="1" applyBorder="1" applyAlignment="1">
      <alignment wrapText="1"/>
    </xf>
    <xf numFmtId="0" fontId="2" fillId="24" borderId="10" xfId="0" applyNumberFormat="1" applyFont="1" applyFill="1" applyBorder="1" applyAlignment="1">
      <alignment horizontal="center" vertical="center" wrapText="1"/>
    </xf>
    <xf numFmtId="0" fontId="35" fillId="0" borderId="10" xfId="0" applyNumberFormat="1" applyFont="1" applyBorder="1" applyAlignment="1">
      <alignment wrapText="1"/>
    </xf>
    <xf numFmtId="0" fontId="35" fillId="0" borderId="0" xfId="0" applyFont="1" applyAlignment="1">
      <alignment vertical="top"/>
    </xf>
    <xf numFmtId="2" fontId="35" fillId="0" borderId="0" xfId="0" applyNumberFormat="1" applyFont="1" applyAlignment="1">
      <alignment vertical="top"/>
    </xf>
    <xf numFmtId="0" fontId="3" fillId="0" borderId="0" xfId="0" applyFont="1" applyAlignment="1">
      <alignment/>
    </xf>
    <xf numFmtId="0" fontId="4" fillId="0" borderId="0" xfId="0" applyFont="1" applyAlignment="1">
      <alignment/>
    </xf>
    <xf numFmtId="0" fontId="32" fillId="24" borderId="10" xfId="0" applyNumberFormat="1" applyFont="1" applyFill="1" applyBorder="1" applyAlignment="1">
      <alignment horizontal="center" vertical="center" wrapText="1"/>
    </xf>
    <xf numFmtId="0" fontId="35" fillId="24" borderId="10" xfId="0" applyNumberFormat="1" applyFont="1" applyFill="1" applyBorder="1" applyAlignment="1">
      <alignment horizontal="center" vertical="top" wrapText="1"/>
    </xf>
    <xf numFmtId="176" fontId="35" fillId="24" borderId="10" xfId="0" applyNumberFormat="1" applyFont="1" applyFill="1" applyBorder="1" applyAlignment="1">
      <alignment horizontal="center" vertical="top" wrapText="1"/>
    </xf>
    <xf numFmtId="0" fontId="35" fillId="24" borderId="10" xfId="0" applyNumberFormat="1" applyFont="1" applyFill="1" applyBorder="1" applyAlignment="1">
      <alignment vertical="top" wrapText="1"/>
    </xf>
    <xf numFmtId="0" fontId="35" fillId="0" borderId="10" xfId="0" applyFont="1" applyBorder="1" applyAlignment="1">
      <alignment horizontal="left" vertical="center" wrapText="1"/>
    </xf>
    <xf numFmtId="0" fontId="35" fillId="24" borderId="10" xfId="0" applyNumberFormat="1"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35" fillId="0" borderId="11" xfId="0" applyFont="1" applyBorder="1" applyAlignment="1">
      <alignment horizontal="left" vertical="center"/>
    </xf>
    <xf numFmtId="49" fontId="37" fillId="25" borderId="0" xfId="0" applyNumberFormat="1" applyFont="1" applyFill="1" applyBorder="1" applyAlignment="1">
      <alignment horizontal="center" vertical="center"/>
    </xf>
    <xf numFmtId="0" fontId="34"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5" fillId="0" borderId="10" xfId="0" applyFont="1" applyBorder="1" applyAlignment="1">
      <alignment horizontal="left" vertical="center" wrapText="1"/>
    </xf>
    <xf numFmtId="0" fontId="35" fillId="0" borderId="12" xfId="0" applyFont="1" applyBorder="1" applyAlignment="1">
      <alignment vertical="center" wrapText="1"/>
    </xf>
    <xf numFmtId="0" fontId="35" fillId="0" borderId="13" xfId="0" applyFont="1" applyBorder="1" applyAlignment="1">
      <alignment vertical="center" wrapText="1"/>
    </xf>
    <xf numFmtId="0" fontId="35" fillId="0" borderId="14" xfId="0" applyFont="1" applyBorder="1" applyAlignment="1">
      <alignment vertical="center" wrapText="1"/>
    </xf>
    <xf numFmtId="0" fontId="35" fillId="0" borderId="10" xfId="0" applyFont="1" applyBorder="1" applyAlignment="1">
      <alignment vertical="center" wrapText="1"/>
    </xf>
    <xf numFmtId="0" fontId="35" fillId="0" borderId="11"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2" fillId="0" borderId="10" xfId="0" applyFont="1" applyBorder="1" applyAlignment="1">
      <alignment vertical="center" wrapText="1"/>
    </xf>
    <xf numFmtId="0" fontId="0" fillId="0" borderId="16" xfId="0" applyBorder="1" applyAlignment="1">
      <alignment horizontal="center" vertical="center" wrapText="1"/>
    </xf>
    <xf numFmtId="0" fontId="35" fillId="0" borderId="17" xfId="0" applyNumberFormat="1" applyFont="1" applyBorder="1" applyAlignment="1">
      <alignment vertical="center" wrapText="1"/>
    </xf>
    <xf numFmtId="0" fontId="35" fillId="0" borderId="18" xfId="0" applyNumberFormat="1" applyFont="1" applyBorder="1" applyAlignment="1">
      <alignment vertical="center" wrapText="1"/>
    </xf>
    <xf numFmtId="0" fontId="35" fillId="0" borderId="21" xfId="0" applyNumberFormat="1" applyFont="1" applyBorder="1" applyAlignment="1">
      <alignment vertical="center" wrapText="1"/>
    </xf>
    <xf numFmtId="0" fontId="35" fillId="0" borderId="22" xfId="0" applyNumberFormat="1" applyFont="1" applyBorder="1" applyAlignment="1">
      <alignment vertical="center" wrapText="1"/>
    </xf>
    <xf numFmtId="0" fontId="35" fillId="0" borderId="11" xfId="0" applyFont="1" applyBorder="1" applyAlignment="1">
      <alignment vertical="center" wrapText="1"/>
    </xf>
    <xf numFmtId="0" fontId="35" fillId="0" borderId="15" xfId="0" applyFont="1" applyBorder="1" applyAlignment="1">
      <alignment vertical="center" wrapText="1"/>
    </xf>
    <xf numFmtId="0" fontId="35" fillId="0" borderId="16" xfId="0" applyFont="1" applyBorder="1" applyAlignment="1">
      <alignment vertical="center" wrapText="1"/>
    </xf>
    <xf numFmtId="0" fontId="35" fillId="0" borderId="11" xfId="0" applyFont="1" applyBorder="1" applyAlignment="1">
      <alignment horizontal="left" vertical="center" wrapText="1"/>
    </xf>
    <xf numFmtId="0" fontId="35" fillId="0" borderId="15"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5"/>
  <sheetViews>
    <sheetView tabSelected="1" zoomScalePageLayoutView="0" workbookViewId="0" topLeftCell="A52">
      <selection activeCell="E69" sqref="E69"/>
    </sheetView>
  </sheetViews>
  <sheetFormatPr defaultColWidth="10.28125" defaultRowHeight="15.75" customHeight="1"/>
  <cols>
    <col min="1" max="1" width="4.140625" style="0" customWidth="1"/>
    <col min="2" max="2" width="10.57421875" style="0" customWidth="1"/>
    <col min="3" max="3" width="13.57421875" style="0" customWidth="1"/>
    <col min="4" max="4" width="20.421875" style="0" customWidth="1"/>
    <col min="5" max="5" width="42.8515625" style="0" customWidth="1"/>
    <col min="6" max="6" width="12.28125" style="0" customWidth="1"/>
    <col min="7" max="8" width="10.28125" style="0" customWidth="1"/>
    <col min="9" max="9" width="11.421875" style="0" bestFit="1" customWidth="1"/>
  </cols>
  <sheetData>
    <row r="1" spans="1:6" ht="36.75" customHeight="1">
      <c r="A1" s="38" t="s">
        <v>0</v>
      </c>
      <c r="B1" s="38"/>
      <c r="C1" s="38"/>
      <c r="D1" s="38"/>
      <c r="E1" s="38"/>
      <c r="F1" s="38"/>
    </row>
    <row r="2" spans="1:6" ht="30" customHeight="1">
      <c r="A2" s="39" t="s">
        <v>1</v>
      </c>
      <c r="B2" s="39"/>
      <c r="C2" s="39"/>
      <c r="D2" s="4"/>
      <c r="E2" s="4"/>
      <c r="F2" s="16" t="s">
        <v>2</v>
      </c>
    </row>
    <row r="3" spans="1:6" ht="19.5" customHeight="1">
      <c r="A3" s="40" t="s">
        <v>3</v>
      </c>
      <c r="B3" s="40"/>
      <c r="C3" s="40"/>
      <c r="D3" s="5" t="s">
        <v>4</v>
      </c>
      <c r="E3" s="5" t="s">
        <v>5</v>
      </c>
      <c r="F3" s="17" t="s">
        <v>6</v>
      </c>
    </row>
    <row r="4" spans="1:6" ht="18" customHeight="1">
      <c r="A4" s="41" t="s">
        <v>7</v>
      </c>
      <c r="B4" s="41"/>
      <c r="C4" s="41"/>
      <c r="D4" s="6" t="s">
        <v>8</v>
      </c>
      <c r="E4" s="18"/>
      <c r="F4" s="19"/>
    </row>
    <row r="5" spans="1:6" ht="18" customHeight="1">
      <c r="A5" s="42" t="s">
        <v>9</v>
      </c>
      <c r="B5" s="42"/>
      <c r="C5" s="42"/>
      <c r="D5" s="8">
        <v>0</v>
      </c>
      <c r="E5" s="18"/>
      <c r="F5" s="19"/>
    </row>
    <row r="6" spans="1:6" ht="18" customHeight="1">
      <c r="A6" s="42" t="s">
        <v>10</v>
      </c>
      <c r="B6" s="42"/>
      <c r="C6" s="42"/>
      <c r="D6" s="8">
        <v>0</v>
      </c>
      <c r="E6" s="18"/>
      <c r="F6" s="19"/>
    </row>
    <row r="7" spans="1:6" ht="18" customHeight="1">
      <c r="A7" s="42" t="s">
        <v>11</v>
      </c>
      <c r="B7" s="42"/>
      <c r="C7" s="42"/>
      <c r="D7" s="8">
        <v>0</v>
      </c>
      <c r="E7" s="18"/>
      <c r="F7" s="19"/>
    </row>
    <row r="8" spans="1:6" ht="18" customHeight="1">
      <c r="A8" s="42" t="s">
        <v>12</v>
      </c>
      <c r="B8" s="42"/>
      <c r="C8" s="42"/>
      <c r="D8" s="8">
        <v>0</v>
      </c>
      <c r="E8" s="20"/>
      <c r="F8" s="19"/>
    </row>
    <row r="9" spans="1:6" ht="18" customHeight="1">
      <c r="A9" s="41" t="s">
        <v>13</v>
      </c>
      <c r="B9" s="41"/>
      <c r="C9" s="41"/>
      <c r="D9" s="9" t="s">
        <v>14</v>
      </c>
      <c r="E9" s="18"/>
      <c r="F9" s="19"/>
    </row>
    <row r="10" spans="1:6" ht="18" customHeight="1">
      <c r="A10" s="43" t="s">
        <v>15</v>
      </c>
      <c r="B10" s="44"/>
      <c r="C10" s="45"/>
      <c r="D10" s="8">
        <f>SUM(D11:D79)</f>
        <v>1940804.06</v>
      </c>
      <c r="E10" s="21"/>
      <c r="F10" s="19"/>
    </row>
    <row r="11" spans="1:6" s="1" customFormat="1" ht="18" customHeight="1">
      <c r="A11" s="47">
        <v>1</v>
      </c>
      <c r="B11" s="47" t="s">
        <v>16</v>
      </c>
      <c r="C11" s="71" t="s">
        <v>17</v>
      </c>
      <c r="D11" s="8">
        <v>366.97</v>
      </c>
      <c r="E11" s="22" t="s">
        <v>18</v>
      </c>
      <c r="F11" s="19"/>
    </row>
    <row r="12" spans="1:6" s="1" customFormat="1" ht="18" customHeight="1">
      <c r="A12" s="48"/>
      <c r="B12" s="48"/>
      <c r="C12" s="72"/>
      <c r="D12" s="8">
        <v>830</v>
      </c>
      <c r="E12" s="22" t="s">
        <v>19</v>
      </c>
      <c r="F12" s="19"/>
    </row>
    <row r="13" spans="1:6" s="2" customFormat="1" ht="18" customHeight="1">
      <c r="A13" s="48"/>
      <c r="B13" s="48"/>
      <c r="C13" s="72"/>
      <c r="D13" s="11">
        <v>288.5</v>
      </c>
      <c r="E13" s="22" t="s">
        <v>20</v>
      </c>
      <c r="F13" s="19"/>
    </row>
    <row r="14" spans="1:6" s="2" customFormat="1" ht="18" customHeight="1">
      <c r="A14" s="48"/>
      <c r="B14" s="48"/>
      <c r="C14" s="72"/>
      <c r="D14" s="11">
        <v>2040</v>
      </c>
      <c r="E14" s="22" t="s">
        <v>21</v>
      </c>
      <c r="F14" s="23"/>
    </row>
    <row r="15" spans="1:6" s="2" customFormat="1" ht="18" customHeight="1">
      <c r="A15" s="48"/>
      <c r="B15" s="48"/>
      <c r="C15" s="72"/>
      <c r="D15" s="11">
        <v>891</v>
      </c>
      <c r="E15" s="22" t="s">
        <v>22</v>
      </c>
      <c r="F15" s="19"/>
    </row>
    <row r="16" spans="1:6" s="2" customFormat="1" ht="18" customHeight="1">
      <c r="A16" s="48"/>
      <c r="B16" s="48"/>
      <c r="C16" s="72"/>
      <c r="D16" s="11">
        <v>1198</v>
      </c>
      <c r="E16" s="35" t="s">
        <v>77</v>
      </c>
      <c r="F16" s="19"/>
    </row>
    <row r="17" spans="1:6" s="2" customFormat="1" ht="18" customHeight="1">
      <c r="A17" s="48"/>
      <c r="B17" s="48"/>
      <c r="C17" s="72"/>
      <c r="D17" s="11"/>
      <c r="E17" s="22"/>
      <c r="F17" s="19"/>
    </row>
    <row r="18" spans="1:6" ht="18" customHeight="1">
      <c r="A18" s="48"/>
      <c r="B18" s="48"/>
      <c r="C18" s="37" t="s">
        <v>23</v>
      </c>
      <c r="D18" s="8"/>
      <c r="E18" s="22"/>
      <c r="F18" s="19"/>
    </row>
    <row r="19" spans="1:6" s="3" customFormat="1" ht="18" customHeight="1">
      <c r="A19" s="48"/>
      <c r="B19" s="48"/>
      <c r="C19" s="34" t="s">
        <v>24</v>
      </c>
      <c r="D19" s="8"/>
      <c r="E19" s="22"/>
      <c r="F19" s="19"/>
    </row>
    <row r="20" spans="1:6" s="3" customFormat="1" ht="18" customHeight="1">
      <c r="A20" s="48"/>
      <c r="B20" s="48"/>
      <c r="C20" s="12" t="s">
        <v>25</v>
      </c>
      <c r="D20" s="8"/>
      <c r="E20" s="22"/>
      <c r="F20" s="19"/>
    </row>
    <row r="21" spans="1:6" s="1" customFormat="1" ht="18" customHeight="1">
      <c r="A21" s="48"/>
      <c r="B21" s="48"/>
      <c r="C21" s="12" t="s">
        <v>26</v>
      </c>
      <c r="D21" s="8">
        <v>1248.17</v>
      </c>
      <c r="E21" s="22" t="s">
        <v>27</v>
      </c>
      <c r="F21" s="19"/>
    </row>
    <row r="22" spans="1:6" s="3" customFormat="1" ht="18" customHeight="1">
      <c r="A22" s="48"/>
      <c r="B22" s="48"/>
      <c r="C22" s="12" t="s">
        <v>28</v>
      </c>
      <c r="D22" s="8"/>
      <c r="E22" s="22"/>
      <c r="F22" s="19"/>
    </row>
    <row r="23" spans="1:6" s="3" customFormat="1" ht="18" customHeight="1">
      <c r="A23" s="48"/>
      <c r="B23" s="48"/>
      <c r="C23" s="34" t="s">
        <v>29</v>
      </c>
      <c r="D23" s="8"/>
      <c r="E23" s="22"/>
      <c r="F23" s="19"/>
    </row>
    <row r="24" spans="1:6" s="1" customFormat="1" ht="24">
      <c r="A24" s="48"/>
      <c r="B24" s="48"/>
      <c r="C24" s="71" t="s">
        <v>30</v>
      </c>
      <c r="D24" s="8">
        <v>3680.8</v>
      </c>
      <c r="E24" s="35" t="s">
        <v>71</v>
      </c>
      <c r="F24" s="19"/>
    </row>
    <row r="25" spans="1:6" s="1" customFormat="1" ht="24">
      <c r="A25" s="48"/>
      <c r="B25" s="48"/>
      <c r="C25" s="72"/>
      <c r="D25" s="8">
        <v>200</v>
      </c>
      <c r="E25" s="35" t="s">
        <v>72</v>
      </c>
      <c r="F25" s="19"/>
    </row>
    <row r="26" spans="1:6" s="1" customFormat="1" ht="25.5" customHeight="1">
      <c r="A26" s="48"/>
      <c r="B26" s="48"/>
      <c r="C26" s="72"/>
      <c r="D26" s="8">
        <v>3843.23</v>
      </c>
      <c r="E26" s="35" t="s">
        <v>73</v>
      </c>
      <c r="F26" s="19"/>
    </row>
    <row r="27" spans="1:6" s="1" customFormat="1" ht="24">
      <c r="A27" s="48"/>
      <c r="B27" s="48"/>
      <c r="C27" s="72"/>
      <c r="D27" s="8">
        <v>200</v>
      </c>
      <c r="E27" s="22" t="s">
        <v>31</v>
      </c>
      <c r="F27" s="19"/>
    </row>
    <row r="28" spans="1:6" s="1" customFormat="1" ht="24">
      <c r="A28" s="48"/>
      <c r="B28" s="48"/>
      <c r="C28" s="72"/>
      <c r="D28" s="8">
        <v>3580</v>
      </c>
      <c r="E28" s="35" t="s">
        <v>74</v>
      </c>
      <c r="F28" s="19"/>
    </row>
    <row r="29" spans="1:6" s="1" customFormat="1" ht="22.5" customHeight="1">
      <c r="A29" s="48"/>
      <c r="B29" s="48"/>
      <c r="C29" s="72"/>
      <c r="D29" s="8">
        <v>200</v>
      </c>
      <c r="E29" s="22" t="s">
        <v>32</v>
      </c>
      <c r="F29" s="19"/>
    </row>
    <row r="30" spans="1:6" s="1" customFormat="1" ht="22.5" customHeight="1">
      <c r="A30" s="48"/>
      <c r="B30" s="48"/>
      <c r="C30" s="72"/>
      <c r="D30" s="8">
        <v>2319</v>
      </c>
      <c r="E30" s="35" t="s">
        <v>75</v>
      </c>
      <c r="F30" s="19"/>
    </row>
    <row r="31" spans="1:6" s="1" customFormat="1" ht="24.75" customHeight="1">
      <c r="A31" s="48"/>
      <c r="B31" s="48"/>
      <c r="C31" s="72"/>
      <c r="D31" s="8">
        <v>200</v>
      </c>
      <c r="E31" s="22" t="s">
        <v>33</v>
      </c>
      <c r="F31" s="19"/>
    </row>
    <row r="32" spans="1:6" s="1" customFormat="1" ht="24.75" customHeight="1">
      <c r="A32" s="48"/>
      <c r="B32" s="48"/>
      <c r="C32" s="72"/>
      <c r="D32" s="8">
        <v>2373.37</v>
      </c>
      <c r="E32" s="35" t="s">
        <v>76</v>
      </c>
      <c r="F32" s="19"/>
    </row>
    <row r="33" spans="1:6" s="1" customFormat="1" ht="24.75" customHeight="1">
      <c r="A33" s="48"/>
      <c r="B33" s="48"/>
      <c r="C33" s="72"/>
      <c r="D33" s="8">
        <v>176</v>
      </c>
      <c r="E33" s="22" t="s">
        <v>34</v>
      </c>
      <c r="F33" s="19"/>
    </row>
    <row r="34" spans="1:6" s="3" customFormat="1" ht="18" customHeight="1">
      <c r="A34" s="48"/>
      <c r="B34" s="48"/>
      <c r="C34" s="34" t="s">
        <v>35</v>
      </c>
      <c r="D34" s="8"/>
      <c r="E34" s="22"/>
      <c r="F34" s="19"/>
    </row>
    <row r="35" spans="1:6" s="3" customFormat="1" ht="18" customHeight="1">
      <c r="A35" s="48"/>
      <c r="B35" s="48"/>
      <c r="C35" s="71" t="s">
        <v>36</v>
      </c>
      <c r="D35" s="8"/>
      <c r="E35" s="22"/>
      <c r="F35" s="19"/>
    </row>
    <row r="36" spans="1:6" s="3" customFormat="1" ht="18" customHeight="1">
      <c r="A36" s="48"/>
      <c r="B36" s="49"/>
      <c r="C36" s="72"/>
      <c r="D36" s="8"/>
      <c r="E36" s="22"/>
      <c r="F36" s="19"/>
    </row>
    <row r="37" spans="1:6" s="3" customFormat="1" ht="21" customHeight="1">
      <c r="A37" s="13">
        <v>2</v>
      </c>
      <c r="B37" s="46" t="s">
        <v>37</v>
      </c>
      <c r="C37" s="46"/>
      <c r="D37" s="8"/>
      <c r="E37" s="22"/>
      <c r="F37" s="19"/>
    </row>
    <row r="38" spans="1:6" s="1" customFormat="1" ht="28.5" customHeight="1">
      <c r="A38" s="47">
        <v>3</v>
      </c>
      <c r="B38" s="64" t="s">
        <v>38</v>
      </c>
      <c r="C38" s="65"/>
      <c r="D38" s="8"/>
      <c r="E38" s="22"/>
      <c r="F38" s="19"/>
    </row>
    <row r="39" spans="1:6" s="1" customFormat="1" ht="19.5" customHeight="1">
      <c r="A39" s="48"/>
      <c r="B39" s="66"/>
      <c r="C39" s="67"/>
      <c r="D39" s="8"/>
      <c r="E39" s="22"/>
      <c r="F39" s="19"/>
    </row>
    <row r="40" spans="1:6" s="1" customFormat="1" ht="19.5" customHeight="1">
      <c r="A40" s="48"/>
      <c r="B40" s="66"/>
      <c r="C40" s="67"/>
      <c r="D40" s="8"/>
      <c r="E40" s="22"/>
      <c r="F40" s="19"/>
    </row>
    <row r="41" spans="1:6" s="1" customFormat="1" ht="24" customHeight="1">
      <c r="A41" s="48"/>
      <c r="B41" s="66"/>
      <c r="C41" s="67"/>
      <c r="D41" s="8"/>
      <c r="E41" s="22"/>
      <c r="F41" s="19"/>
    </row>
    <row r="42" spans="1:6" s="1" customFormat="1" ht="33.75" customHeight="1">
      <c r="A42" s="48"/>
      <c r="B42" s="66"/>
      <c r="C42" s="67"/>
      <c r="D42" s="11"/>
      <c r="E42" s="22"/>
      <c r="F42" s="19"/>
    </row>
    <row r="43" spans="1:6" s="3" customFormat="1" ht="24.75" customHeight="1">
      <c r="A43" s="13">
        <v>4</v>
      </c>
      <c r="B43" s="42" t="s">
        <v>39</v>
      </c>
      <c r="C43" s="42"/>
      <c r="D43" s="8"/>
      <c r="E43" s="22"/>
      <c r="F43" s="19"/>
    </row>
    <row r="44" spans="1:6" s="1" customFormat="1" ht="21" customHeight="1">
      <c r="A44" s="47">
        <v>5</v>
      </c>
      <c r="B44" s="54" t="s">
        <v>40</v>
      </c>
      <c r="C44" s="55"/>
      <c r="D44" s="8"/>
      <c r="E44" s="22"/>
      <c r="F44" s="19"/>
    </row>
    <row r="45" spans="1:6" s="1" customFormat="1" ht="21" customHeight="1">
      <c r="A45" s="63"/>
      <c r="B45" s="56"/>
      <c r="C45" s="57"/>
      <c r="D45" s="8"/>
      <c r="E45" s="22"/>
      <c r="F45" s="19"/>
    </row>
    <row r="46" spans="1:6" s="3" customFormat="1" ht="18" customHeight="1">
      <c r="A46" s="13">
        <v>6</v>
      </c>
      <c r="B46" s="42" t="s">
        <v>41</v>
      </c>
      <c r="C46" s="42"/>
      <c r="D46" s="11"/>
      <c r="E46" s="22"/>
      <c r="F46" s="19"/>
    </row>
    <row r="47" spans="1:6" s="3" customFormat="1" ht="18" customHeight="1">
      <c r="A47" s="13">
        <v>7</v>
      </c>
      <c r="B47" s="42" t="s">
        <v>42</v>
      </c>
      <c r="C47" s="42"/>
      <c r="D47" s="11"/>
      <c r="E47" s="22"/>
      <c r="F47" s="19"/>
    </row>
    <row r="48" spans="1:6" s="3" customFormat="1" ht="18" customHeight="1">
      <c r="A48" s="13">
        <v>8</v>
      </c>
      <c r="B48" s="42" t="s">
        <v>43</v>
      </c>
      <c r="C48" s="42"/>
      <c r="D48" s="11"/>
      <c r="E48" s="22"/>
      <c r="F48" s="19"/>
    </row>
    <row r="49" spans="1:6" s="1" customFormat="1" ht="18" customHeight="1">
      <c r="A49" s="53">
        <v>9</v>
      </c>
      <c r="B49" s="46" t="s">
        <v>44</v>
      </c>
      <c r="C49" s="46"/>
      <c r="D49" s="15">
        <v>55252.02</v>
      </c>
      <c r="E49" s="24" t="s">
        <v>45</v>
      </c>
      <c r="F49" s="25"/>
    </row>
    <row r="50" spans="1:6" s="1" customFormat="1" ht="18" customHeight="1">
      <c r="A50" s="53"/>
      <c r="B50" s="46"/>
      <c r="C50" s="46"/>
      <c r="D50" s="15">
        <v>2000</v>
      </c>
      <c r="E50" s="36" t="s">
        <v>78</v>
      </c>
      <c r="F50" s="25"/>
    </row>
    <row r="51" spans="1:6" s="1" customFormat="1" ht="18" customHeight="1">
      <c r="A51" s="53"/>
      <c r="B51" s="46"/>
      <c r="C51" s="46"/>
      <c r="D51" s="11">
        <v>1800</v>
      </c>
      <c r="E51" s="22" t="s">
        <v>46</v>
      </c>
      <c r="F51" s="25"/>
    </row>
    <row r="52" spans="1:6" s="1" customFormat="1" ht="18" customHeight="1">
      <c r="A52" s="53"/>
      <c r="B52" s="46"/>
      <c r="C52" s="46"/>
      <c r="D52" s="11">
        <v>1500</v>
      </c>
      <c r="E52" s="35" t="s">
        <v>79</v>
      </c>
      <c r="F52" s="25"/>
    </row>
    <row r="53" spans="1:6" s="1" customFormat="1" ht="24">
      <c r="A53" s="48">
        <v>10</v>
      </c>
      <c r="B53" s="48" t="s">
        <v>47</v>
      </c>
      <c r="C53" s="69" t="s">
        <v>47</v>
      </c>
      <c r="D53" s="8">
        <v>902160</v>
      </c>
      <c r="E53" s="35" t="s">
        <v>80</v>
      </c>
      <c r="F53" s="19"/>
    </row>
    <row r="54" spans="1:6" s="1" customFormat="1" ht="18" customHeight="1">
      <c r="A54" s="48"/>
      <c r="B54" s="48"/>
      <c r="C54" s="69"/>
      <c r="D54" s="8">
        <v>266000</v>
      </c>
      <c r="E54" s="35" t="s">
        <v>81</v>
      </c>
      <c r="F54" s="19"/>
    </row>
    <row r="55" spans="1:6" s="2" customFormat="1" ht="18" customHeight="1">
      <c r="A55" s="48"/>
      <c r="B55" s="48"/>
      <c r="C55" s="69"/>
      <c r="D55" s="8"/>
      <c r="E55" s="22"/>
      <c r="F55" s="19"/>
    </row>
    <row r="56" spans="1:6" s="2" customFormat="1" ht="27.75" customHeight="1">
      <c r="A56" s="48"/>
      <c r="B56" s="48"/>
      <c r="C56" s="69"/>
      <c r="D56" s="8"/>
      <c r="E56" s="22"/>
      <c r="F56" s="19"/>
    </row>
    <row r="57" spans="1:6" s="1" customFormat="1" ht="24.75" customHeight="1">
      <c r="A57" s="48"/>
      <c r="B57" s="48"/>
      <c r="C57" s="69"/>
      <c r="D57" s="8"/>
      <c r="E57" s="22"/>
      <c r="F57" s="19"/>
    </row>
    <row r="58" spans="1:6" s="3" customFormat="1" ht="18" customHeight="1">
      <c r="A58" s="49"/>
      <c r="B58" s="49"/>
      <c r="C58" s="7" t="s">
        <v>48</v>
      </c>
      <c r="D58" s="8"/>
      <c r="E58" s="22"/>
      <c r="F58" s="19"/>
    </row>
    <row r="59" spans="1:6" s="3" customFormat="1" ht="18" customHeight="1">
      <c r="A59" s="47">
        <v>11</v>
      </c>
      <c r="B59" s="58" t="s">
        <v>49</v>
      </c>
      <c r="C59" s="59"/>
      <c r="D59" s="11"/>
      <c r="E59" s="22"/>
      <c r="F59" s="19"/>
    </row>
    <row r="60" spans="1:6" s="3" customFormat="1" ht="18" customHeight="1">
      <c r="A60" s="48"/>
      <c r="B60" s="60"/>
      <c r="C60" s="61"/>
      <c r="D60" s="11"/>
      <c r="E60" s="22"/>
      <c r="F60" s="19"/>
    </row>
    <row r="61" spans="1:6" s="3" customFormat="1" ht="18" customHeight="1">
      <c r="A61" s="53">
        <v>12</v>
      </c>
      <c r="B61" s="42" t="s">
        <v>50</v>
      </c>
      <c r="C61" s="7" t="s">
        <v>51</v>
      </c>
      <c r="D61" s="11"/>
      <c r="E61" s="22"/>
      <c r="F61" s="19"/>
    </row>
    <row r="62" spans="1:6" s="3" customFormat="1" ht="18" customHeight="1">
      <c r="A62" s="53"/>
      <c r="B62" s="42"/>
      <c r="C62" s="7" t="s">
        <v>52</v>
      </c>
      <c r="D62" s="11"/>
      <c r="E62" s="22"/>
      <c r="F62" s="19"/>
    </row>
    <row r="63" spans="1:6" s="3" customFormat="1" ht="18" customHeight="1">
      <c r="A63" s="53"/>
      <c r="B63" s="42"/>
      <c r="C63" s="7" t="s">
        <v>53</v>
      </c>
      <c r="D63" s="11"/>
      <c r="E63" s="22"/>
      <c r="F63" s="19"/>
    </row>
    <row r="64" spans="1:6" s="2" customFormat="1" ht="21" customHeight="1">
      <c r="A64" s="47">
        <v>13</v>
      </c>
      <c r="B64" s="68" t="s">
        <v>54</v>
      </c>
      <c r="C64" s="10" t="s">
        <v>55</v>
      </c>
      <c r="D64" s="11"/>
      <c r="E64" s="22"/>
      <c r="F64" s="19"/>
    </row>
    <row r="65" spans="1:6" s="3" customFormat="1" ht="18" customHeight="1">
      <c r="A65" s="48"/>
      <c r="B65" s="69"/>
      <c r="C65" s="14" t="s">
        <v>56</v>
      </c>
      <c r="D65" s="11">
        <v>3493</v>
      </c>
      <c r="E65" s="22" t="s">
        <v>57</v>
      </c>
      <c r="F65" s="19"/>
    </row>
    <row r="66" spans="1:6" s="3" customFormat="1" ht="27" customHeight="1">
      <c r="A66" s="49"/>
      <c r="B66" s="70"/>
      <c r="C66" s="14" t="s">
        <v>58</v>
      </c>
      <c r="D66" s="11"/>
      <c r="E66" s="22"/>
      <c r="F66" s="19"/>
    </row>
    <row r="67" spans="1:6" s="1" customFormat="1" ht="22.5" customHeight="1">
      <c r="A67" s="50">
        <v>14</v>
      </c>
      <c r="B67" s="47" t="s">
        <v>59</v>
      </c>
      <c r="C67" s="47" t="s">
        <v>60</v>
      </c>
      <c r="D67" s="8">
        <v>656700</v>
      </c>
      <c r="E67" s="35" t="s">
        <v>82</v>
      </c>
      <c r="F67" s="19"/>
    </row>
    <row r="68" spans="1:6" s="1" customFormat="1" ht="22.5" customHeight="1">
      <c r="A68" s="51"/>
      <c r="B68" s="48"/>
      <c r="C68" s="48"/>
      <c r="D68" s="11">
        <v>5664</v>
      </c>
      <c r="E68" s="22" t="s">
        <v>61</v>
      </c>
      <c r="F68" s="19"/>
    </row>
    <row r="69" spans="1:6" s="1" customFormat="1" ht="22.5" customHeight="1">
      <c r="A69" s="51"/>
      <c r="B69" s="48"/>
      <c r="C69" s="48"/>
      <c r="D69" s="11">
        <v>13800</v>
      </c>
      <c r="E69" s="35" t="s">
        <v>84</v>
      </c>
      <c r="F69" s="19"/>
    </row>
    <row r="70" spans="1:6" s="1" customFormat="1" ht="22.5" customHeight="1">
      <c r="A70" s="51"/>
      <c r="B70" s="48"/>
      <c r="C70" s="48"/>
      <c r="D70" s="11">
        <v>8800</v>
      </c>
      <c r="E70" s="35" t="s">
        <v>83</v>
      </c>
      <c r="F70" s="19"/>
    </row>
    <row r="71" spans="1:6" s="1" customFormat="1" ht="22.5" customHeight="1">
      <c r="A71" s="51"/>
      <c r="B71" s="48"/>
      <c r="C71" s="48"/>
      <c r="D71" s="15"/>
      <c r="E71" s="24"/>
      <c r="F71" s="19"/>
    </row>
    <row r="72" spans="1:6" s="1" customFormat="1" ht="22.5" customHeight="1">
      <c r="A72" s="51"/>
      <c r="B72" s="48"/>
      <c r="C72" s="48"/>
      <c r="D72" s="15"/>
      <c r="E72" s="22"/>
      <c r="F72" s="19"/>
    </row>
    <row r="73" spans="1:6" s="1" customFormat="1" ht="22.5" customHeight="1">
      <c r="A73" s="51"/>
      <c r="B73" s="48"/>
      <c r="C73" s="48"/>
      <c r="D73" s="15"/>
      <c r="E73" s="24"/>
      <c r="F73" s="19"/>
    </row>
    <row r="74" spans="1:6" s="1" customFormat="1" ht="22.5" customHeight="1">
      <c r="A74" s="51"/>
      <c r="B74" s="48"/>
      <c r="C74" s="48"/>
      <c r="D74" s="15"/>
      <c r="E74" s="24"/>
      <c r="F74" s="19"/>
    </row>
    <row r="75" spans="1:6" s="1" customFormat="1" ht="22.5" customHeight="1">
      <c r="A75" s="51"/>
      <c r="B75" s="48"/>
      <c r="C75" s="48"/>
      <c r="D75" s="15"/>
      <c r="E75" s="24"/>
      <c r="F75" s="19"/>
    </row>
    <row r="76" spans="1:6" s="2" customFormat="1" ht="21.75" customHeight="1">
      <c r="A76" s="52"/>
      <c r="B76" s="49"/>
      <c r="C76" s="13" t="s">
        <v>62</v>
      </c>
      <c r="D76" s="11"/>
      <c r="E76" s="22"/>
      <c r="F76" s="19"/>
    </row>
    <row r="77" spans="1:6" s="3" customFormat="1" ht="18" customHeight="1">
      <c r="A77" s="53">
        <v>15</v>
      </c>
      <c r="B77" s="53" t="s">
        <v>63</v>
      </c>
      <c r="C77" s="7" t="s">
        <v>64</v>
      </c>
      <c r="D77" s="11"/>
      <c r="E77" s="22"/>
      <c r="F77" s="19"/>
    </row>
    <row r="78" spans="1:6" s="3" customFormat="1" ht="18" customHeight="1">
      <c r="A78" s="53"/>
      <c r="B78" s="53"/>
      <c r="C78" s="7" t="s">
        <v>64</v>
      </c>
      <c r="D78" s="11"/>
      <c r="E78" s="30"/>
      <c r="F78" s="19"/>
    </row>
    <row r="79" spans="1:6" s="3" customFormat="1" ht="18" customHeight="1">
      <c r="A79" s="53"/>
      <c r="B79" s="53"/>
      <c r="C79" s="7" t="s">
        <v>65</v>
      </c>
      <c r="D79" s="11"/>
      <c r="E79" s="31"/>
      <c r="F79" s="19"/>
    </row>
    <row r="80" spans="1:6" s="3" customFormat="1" ht="18" customHeight="1">
      <c r="A80" s="42" t="s">
        <v>66</v>
      </c>
      <c r="B80" s="42"/>
      <c r="C80" s="42"/>
      <c r="D80" s="11">
        <f>SUM(D81:D84)</f>
        <v>0</v>
      </c>
      <c r="E80" s="31"/>
      <c r="F80" s="19"/>
    </row>
    <row r="81" spans="1:6" s="3" customFormat="1" ht="18" customHeight="1">
      <c r="A81" s="13">
        <v>1</v>
      </c>
      <c r="B81" s="42" t="s">
        <v>67</v>
      </c>
      <c r="C81" s="42"/>
      <c r="D81" s="11">
        <v>0</v>
      </c>
      <c r="E81" s="32"/>
      <c r="F81" s="19"/>
    </row>
    <row r="82" spans="1:6" s="3" customFormat="1" ht="18" customHeight="1">
      <c r="A82" s="13">
        <v>2</v>
      </c>
      <c r="B82" s="42" t="s">
        <v>68</v>
      </c>
      <c r="C82" s="42"/>
      <c r="D82" s="11">
        <v>0</v>
      </c>
      <c r="E82" s="31"/>
      <c r="F82" s="19"/>
    </row>
    <row r="83" spans="1:6" s="3" customFormat="1" ht="18" customHeight="1">
      <c r="A83" s="42" t="s">
        <v>69</v>
      </c>
      <c r="B83" s="42"/>
      <c r="C83" s="42"/>
      <c r="D83" s="11">
        <v>0</v>
      </c>
      <c r="E83" s="33"/>
      <c r="F83" s="19"/>
    </row>
    <row r="84" spans="1:6" s="3" customFormat="1" ht="18" customHeight="1">
      <c r="A84" s="46" t="s">
        <v>70</v>
      </c>
      <c r="B84" s="62"/>
      <c r="C84" s="62"/>
      <c r="D84" s="11">
        <v>0</v>
      </c>
      <c r="E84" s="22"/>
      <c r="F84" s="19"/>
    </row>
    <row r="85" spans="1:6" ht="16.5" customHeight="1">
      <c r="A85" s="26"/>
      <c r="B85" s="26"/>
      <c r="C85" s="26"/>
      <c r="D85" s="27"/>
      <c r="E85" s="26"/>
      <c r="F85" s="1"/>
    </row>
    <row r="86" spans="1:6" ht="15.75" customHeight="1">
      <c r="A86" s="28"/>
      <c r="B86" s="28"/>
      <c r="C86" s="29"/>
      <c r="D86" s="28"/>
      <c r="E86" s="29"/>
      <c r="F86" s="28"/>
    </row>
    <row r="87" spans="1:6" ht="15.75" customHeight="1">
      <c r="A87" s="28"/>
      <c r="B87" s="28"/>
      <c r="C87" s="28"/>
      <c r="D87" s="28"/>
      <c r="E87" s="28"/>
      <c r="F87" s="28"/>
    </row>
    <row r="88" spans="1:6" ht="15.75" customHeight="1">
      <c r="A88" s="28"/>
      <c r="B88" s="28"/>
      <c r="C88" s="28"/>
      <c r="D88" s="28"/>
      <c r="E88" s="28"/>
      <c r="F88" s="28"/>
    </row>
    <row r="89" spans="1:6" ht="15.75" customHeight="1">
      <c r="A89" s="28"/>
      <c r="B89" s="28"/>
      <c r="C89" s="28"/>
      <c r="D89" s="28"/>
      <c r="E89" s="28"/>
      <c r="F89" s="28"/>
    </row>
    <row r="90" spans="1:6" ht="15.75" customHeight="1">
      <c r="A90" s="28"/>
      <c r="B90" s="28"/>
      <c r="C90" s="28"/>
      <c r="D90" s="28"/>
      <c r="E90" s="28"/>
      <c r="F90" s="28"/>
    </row>
    <row r="91" spans="1:6" ht="15.75" customHeight="1">
      <c r="A91" s="28"/>
      <c r="B91" s="28"/>
      <c r="C91" s="28"/>
      <c r="D91" s="28"/>
      <c r="E91" s="28"/>
      <c r="F91" s="28"/>
    </row>
    <row r="92" spans="1:6" ht="15.75" customHeight="1">
      <c r="A92" s="28"/>
      <c r="B92" s="28"/>
      <c r="C92" s="28"/>
      <c r="D92" s="28"/>
      <c r="E92" s="28"/>
      <c r="F92" s="28"/>
    </row>
    <row r="93" spans="1:6" ht="15.75" customHeight="1">
      <c r="A93" s="28"/>
      <c r="B93" s="28"/>
      <c r="C93" s="28"/>
      <c r="D93" s="28"/>
      <c r="E93" s="28"/>
      <c r="F93" s="28"/>
    </row>
    <row r="94" spans="1:6" ht="15.75" customHeight="1">
      <c r="A94" s="28"/>
      <c r="B94" s="28"/>
      <c r="C94" s="28"/>
      <c r="D94" s="28"/>
      <c r="E94" s="28"/>
      <c r="F94" s="28"/>
    </row>
    <row r="95" spans="1:6" ht="15.75" customHeight="1">
      <c r="A95" s="28"/>
      <c r="B95" s="28"/>
      <c r="C95" s="28"/>
      <c r="D95" s="28"/>
      <c r="E95" s="28"/>
      <c r="F95" s="28"/>
    </row>
    <row r="96" spans="1:6" ht="15.75" customHeight="1">
      <c r="A96" s="28"/>
      <c r="B96" s="28"/>
      <c r="C96" s="28"/>
      <c r="D96" s="28"/>
      <c r="E96" s="28"/>
      <c r="F96" s="28"/>
    </row>
    <row r="97" spans="1:6" ht="15.75" customHeight="1">
      <c r="A97" s="28"/>
      <c r="B97" s="28"/>
      <c r="C97" s="28"/>
      <c r="D97" s="28"/>
      <c r="E97" s="28"/>
      <c r="F97" s="28"/>
    </row>
    <row r="98" spans="1:6" ht="15.75" customHeight="1">
      <c r="A98" s="28"/>
      <c r="B98" s="28"/>
      <c r="C98" s="28"/>
      <c r="D98" s="28"/>
      <c r="E98" s="28"/>
      <c r="F98" s="28"/>
    </row>
    <row r="99" spans="1:6" ht="15.75" customHeight="1">
      <c r="A99" s="28"/>
      <c r="B99" s="28"/>
      <c r="C99" s="28"/>
      <c r="D99" s="28"/>
      <c r="E99" s="28"/>
      <c r="F99" s="28"/>
    </row>
    <row r="100" spans="1:6" ht="15.75" customHeight="1">
      <c r="A100" s="28"/>
      <c r="B100" s="28"/>
      <c r="C100" s="28"/>
      <c r="D100" s="28"/>
      <c r="E100" s="28"/>
      <c r="F100" s="28"/>
    </row>
    <row r="101" spans="1:6" ht="15.75" customHeight="1">
      <c r="A101" s="28"/>
      <c r="B101" s="28"/>
      <c r="C101" s="28"/>
      <c r="D101" s="28"/>
      <c r="E101" s="28"/>
      <c r="F101" s="28"/>
    </row>
    <row r="102" spans="1:6" ht="15.75" customHeight="1">
      <c r="A102" s="28"/>
      <c r="B102" s="28"/>
      <c r="C102" s="28"/>
      <c r="D102" s="28"/>
      <c r="E102" s="28"/>
      <c r="F102" s="28"/>
    </row>
    <row r="103" spans="1:6" ht="15.75" customHeight="1">
      <c r="A103" s="28"/>
      <c r="B103" s="28"/>
      <c r="C103" s="28"/>
      <c r="D103" s="28"/>
      <c r="E103" s="28"/>
      <c r="F103" s="28"/>
    </row>
    <row r="104" spans="1:6" ht="15.75" customHeight="1">
      <c r="A104" s="28"/>
      <c r="B104" s="28"/>
      <c r="C104" s="28"/>
      <c r="D104" s="28"/>
      <c r="E104" s="28"/>
      <c r="F104" s="28"/>
    </row>
    <row r="105" spans="1:6" ht="15.75" customHeight="1">
      <c r="A105" s="28"/>
      <c r="B105" s="28"/>
      <c r="C105" s="28"/>
      <c r="D105" s="28"/>
      <c r="E105" s="28"/>
      <c r="F105" s="28"/>
    </row>
    <row r="106" spans="1:6" ht="15.75" customHeight="1">
      <c r="A106" s="28"/>
      <c r="B106" s="28"/>
      <c r="C106" s="28"/>
      <c r="D106" s="28"/>
      <c r="E106" s="28"/>
      <c r="F106" s="28"/>
    </row>
    <row r="107" spans="1:6" ht="15.75" customHeight="1">
      <c r="A107" s="28"/>
      <c r="B107" s="28"/>
      <c r="C107" s="28"/>
      <c r="D107" s="28"/>
      <c r="E107" s="28"/>
      <c r="F107" s="28"/>
    </row>
    <row r="108" spans="1:6" ht="15.75" customHeight="1">
      <c r="A108" s="28"/>
      <c r="B108" s="28"/>
      <c r="C108" s="28"/>
      <c r="D108" s="28"/>
      <c r="E108" s="28"/>
      <c r="F108" s="28"/>
    </row>
    <row r="109" spans="1:6" ht="15.75" customHeight="1">
      <c r="A109" s="28"/>
      <c r="B109" s="28"/>
      <c r="C109" s="28"/>
      <c r="D109" s="28"/>
      <c r="E109" s="28"/>
      <c r="F109" s="28"/>
    </row>
    <row r="110" spans="1:6" ht="15.75" customHeight="1">
      <c r="A110" s="28"/>
      <c r="B110" s="28"/>
      <c r="C110" s="28"/>
      <c r="D110" s="28"/>
      <c r="E110" s="28"/>
      <c r="F110" s="28"/>
    </row>
    <row r="111" spans="1:6" ht="15.75" customHeight="1">
      <c r="A111" s="28"/>
      <c r="B111" s="28"/>
      <c r="C111" s="28"/>
      <c r="D111" s="28"/>
      <c r="E111" s="28"/>
      <c r="F111" s="28"/>
    </row>
    <row r="112" spans="1:6" ht="15.75" customHeight="1">
      <c r="A112" s="28"/>
      <c r="B112" s="28"/>
      <c r="C112" s="28"/>
      <c r="D112" s="28"/>
      <c r="E112" s="28"/>
      <c r="F112" s="28"/>
    </row>
    <row r="113" spans="1:6" ht="15.75" customHeight="1">
      <c r="A113" s="28"/>
      <c r="B113" s="28"/>
      <c r="C113" s="28"/>
      <c r="D113" s="28"/>
      <c r="E113" s="28"/>
      <c r="F113" s="28"/>
    </row>
    <row r="114" spans="1:6" ht="15.75" customHeight="1">
      <c r="A114" s="28"/>
      <c r="B114" s="28"/>
      <c r="C114" s="28"/>
      <c r="D114" s="28"/>
      <c r="E114" s="28"/>
      <c r="F114" s="28"/>
    </row>
    <row r="115" spans="1:6" ht="15.75" customHeight="1">
      <c r="A115" s="28"/>
      <c r="B115" s="28"/>
      <c r="C115" s="28"/>
      <c r="D115" s="28"/>
      <c r="E115" s="28"/>
      <c r="F115" s="28"/>
    </row>
    <row r="116" spans="1:6" ht="15.75" customHeight="1">
      <c r="A116" s="28"/>
      <c r="B116" s="28"/>
      <c r="C116" s="28"/>
      <c r="D116" s="28"/>
      <c r="E116" s="28"/>
      <c r="F116" s="28"/>
    </row>
    <row r="117" spans="1:6" ht="15.75" customHeight="1">
      <c r="A117" s="28"/>
      <c r="B117" s="28"/>
      <c r="C117" s="28"/>
      <c r="D117" s="28"/>
      <c r="E117" s="28"/>
      <c r="F117" s="28"/>
    </row>
    <row r="118" spans="1:6" ht="15.75" customHeight="1">
      <c r="A118" s="28"/>
      <c r="B118" s="28"/>
      <c r="C118" s="28"/>
      <c r="D118" s="28"/>
      <c r="E118" s="28"/>
      <c r="F118" s="28"/>
    </row>
    <row r="119" spans="1:6" ht="15.75" customHeight="1">
      <c r="A119" s="28"/>
      <c r="B119" s="28"/>
      <c r="C119" s="28"/>
      <c r="D119" s="28"/>
      <c r="E119" s="28"/>
      <c r="F119" s="28"/>
    </row>
    <row r="120" spans="1:6" ht="15.75" customHeight="1">
      <c r="A120" s="28"/>
      <c r="B120" s="28"/>
      <c r="C120" s="28"/>
      <c r="D120" s="28"/>
      <c r="E120" s="28"/>
      <c r="F120" s="28"/>
    </row>
    <row r="121" spans="1:6" ht="15.75" customHeight="1">
      <c r="A121" s="28"/>
      <c r="B121" s="28"/>
      <c r="C121" s="28"/>
      <c r="D121" s="28"/>
      <c r="E121" s="28"/>
      <c r="F121" s="28"/>
    </row>
    <row r="122" spans="1:6" ht="15.75" customHeight="1">
      <c r="A122" s="28"/>
      <c r="B122" s="28"/>
      <c r="C122" s="28"/>
      <c r="D122" s="28"/>
      <c r="E122" s="28"/>
      <c r="F122" s="28"/>
    </row>
    <row r="123" spans="1:6" ht="15.75" customHeight="1">
      <c r="A123" s="28"/>
      <c r="B123" s="28"/>
      <c r="C123" s="28"/>
      <c r="D123" s="28"/>
      <c r="E123" s="28"/>
      <c r="F123" s="28"/>
    </row>
    <row r="124" spans="1:6" ht="15.75" customHeight="1">
      <c r="A124" s="28"/>
      <c r="B124" s="28"/>
      <c r="C124" s="28"/>
      <c r="D124" s="28"/>
      <c r="E124" s="28"/>
      <c r="F124" s="28"/>
    </row>
    <row r="125" spans="1:6" ht="15.75" customHeight="1">
      <c r="A125" s="28"/>
      <c r="B125" s="28"/>
      <c r="C125" s="28"/>
      <c r="D125" s="28"/>
      <c r="E125" s="28"/>
      <c r="F125" s="28"/>
    </row>
  </sheetData>
  <sheetProtection/>
  <mergeCells count="45">
    <mergeCell ref="A83:C83"/>
    <mergeCell ref="A84:C84"/>
    <mergeCell ref="A11:A36"/>
    <mergeCell ref="A38:A42"/>
    <mergeCell ref="A44:A45"/>
    <mergeCell ref="A49:A52"/>
    <mergeCell ref="A53:A58"/>
    <mergeCell ref="A59:A60"/>
    <mergeCell ref="B49:C52"/>
    <mergeCell ref="B38:C42"/>
    <mergeCell ref="B46:C46"/>
    <mergeCell ref="B47:C47"/>
    <mergeCell ref="B48:C48"/>
    <mergeCell ref="A80:C80"/>
    <mergeCell ref="B44:C45"/>
    <mergeCell ref="B59:C60"/>
    <mergeCell ref="B64:B66"/>
    <mergeCell ref="B67:B76"/>
    <mergeCell ref="B77:B79"/>
    <mergeCell ref="C53:C57"/>
    <mergeCell ref="B81:C81"/>
    <mergeCell ref="B82:C82"/>
    <mergeCell ref="A67:A76"/>
    <mergeCell ref="A77:A79"/>
    <mergeCell ref="B53:B58"/>
    <mergeCell ref="B61:B63"/>
    <mergeCell ref="A61:A63"/>
    <mergeCell ref="A64:A66"/>
    <mergeCell ref="C67:C75"/>
    <mergeCell ref="A7:C7"/>
    <mergeCell ref="A8:C8"/>
    <mergeCell ref="A9:C9"/>
    <mergeCell ref="A10:C10"/>
    <mergeCell ref="B37:C37"/>
    <mergeCell ref="B43:C43"/>
    <mergeCell ref="B11:B36"/>
    <mergeCell ref="C11:C17"/>
    <mergeCell ref="C24:C33"/>
    <mergeCell ref="C35:C36"/>
    <mergeCell ref="A1:F1"/>
    <mergeCell ref="A2:C2"/>
    <mergeCell ref="A3:C3"/>
    <mergeCell ref="A4:C4"/>
    <mergeCell ref="A5:C5"/>
    <mergeCell ref="A6:C6"/>
  </mergeCells>
  <printOptions horizontalCentered="1"/>
  <pageMargins left="0.31" right="0.31" top="0.24" bottom="0.24" header="0.2" footer="0.28"/>
  <pageSetup horizontalDpi="600" verticalDpi="600" orientation="portrait" pageOrder="overThenDown" paperSize="9" scale="8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Lenovo</cp:lastModifiedBy>
  <cp:lastPrinted>2021-06-27T11:01:19Z</cp:lastPrinted>
  <dcterms:created xsi:type="dcterms:W3CDTF">2018-03-25T15:28:00Z</dcterms:created>
  <dcterms:modified xsi:type="dcterms:W3CDTF">2021-09-09T02:31:11Z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2052-10.8.0.7057</vt:lpwstr>
  </property>
</Properties>
</file>